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aldwin/Desktop/"/>
    </mc:Choice>
  </mc:AlternateContent>
  <xr:revisionPtr revIDLastSave="0" documentId="8_{0AD94ECF-2BC2-FE47-AD41-1B83676B7DDD}" xr6:coauthVersionLast="47" xr6:coauthVersionMax="47" xr10:uidLastSave="{00000000-0000-0000-0000-000000000000}"/>
  <bookViews>
    <workbookView xWindow="1200" yWindow="500" windowWidth="33600" windowHeight="18800" tabRatio="500" xr2:uid="{00000000-000D-0000-FFFF-FFFF00000000}"/>
  </bookViews>
  <sheets>
    <sheet name="Pool info" sheetId="1" r:id="rId1"/>
    <sheet name="Lib pool for seq" sheetId="5" r:id="rId2"/>
    <sheet name="Sample &amp; Index" sheetId="2" r:id="rId3"/>
  </sheets>
  <definedNames>
    <definedName name="_xlnm.Print_Area" localSheetId="1">'Lib pool for seq'!$A$1:$O$16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5" l="1"/>
  <c r="M6" i="5"/>
  <c r="N6" i="5" s="1"/>
  <c r="M7" i="5"/>
  <c r="N7" i="5" s="1"/>
  <c r="M8" i="5"/>
  <c r="M9" i="5"/>
  <c r="N9" i="5" s="1"/>
  <c r="M10" i="5"/>
  <c r="M11" i="5"/>
  <c r="N11" i="5" s="1"/>
  <c r="M12" i="5"/>
  <c r="M13" i="5"/>
  <c r="N13" i="5" s="1"/>
  <c r="M14" i="5"/>
  <c r="N14" i="5" s="1"/>
  <c r="M15" i="5"/>
  <c r="N15" i="5" s="1"/>
  <c r="M4" i="5"/>
  <c r="N5" i="5"/>
  <c r="N8" i="5"/>
  <c r="N10" i="5"/>
  <c r="N12" i="5"/>
  <c r="N4" i="5"/>
  <c r="N16" i="5" l="1"/>
  <c r="O16" i="5" s="1"/>
  <c r="F16" i="5"/>
  <c r="G16" i="5" l="1"/>
  <c r="H16" i="5"/>
</calcChain>
</file>

<file path=xl/sharedStrings.xml><?xml version="1.0" encoding="utf-8"?>
<sst xmlns="http://schemas.openxmlformats.org/spreadsheetml/2006/main" count="46130" uniqueCount="1274">
  <si>
    <t>Sequenced at Genome Center (Stephen Wilcox)</t>
  </si>
  <si>
    <t>CelSeq2 protocol (Nov 2017 protocol with 384 long CelSeq primers with 24T's)</t>
  </si>
  <si>
    <t>Pool information:</t>
  </si>
  <si>
    <t>Pool name:</t>
  </si>
  <si>
    <t>C051_12 plate in total</t>
  </si>
  <si>
    <t>phiX</t>
  </si>
  <si>
    <t>Yes 2%</t>
  </si>
  <si>
    <t># Experiments in pool:</t>
  </si>
  <si>
    <t>Experiments in pool:</t>
  </si>
  <si>
    <t>12 X 376 wells of single cells</t>
  </si>
  <si>
    <t>Type of library:</t>
  </si>
  <si>
    <t>CelSeq2_V2 (PAFS)  Aug 2018 NEB SS; 1:10 bead CU</t>
  </si>
  <si>
    <t>total # samples:</t>
  </si>
  <si>
    <t>4512 SCs</t>
  </si>
  <si>
    <t>reference genome:</t>
  </si>
  <si>
    <t>Human</t>
  </si>
  <si>
    <t>ERCC</t>
  </si>
  <si>
    <t>yes</t>
  </si>
  <si>
    <t>if yes: dilution</t>
  </si>
  <si>
    <t>1 in 1,000,000*</t>
  </si>
  <si>
    <t>*Note: I start from a 1 in 1,000,000 ERCC dilution, but the final concentration in the reaction is 1 in 10,000,000</t>
  </si>
  <si>
    <t>Comments</t>
  </si>
  <si>
    <t>Plates prepared:</t>
  </si>
  <si>
    <t>Plate #</t>
  </si>
  <si>
    <r>
      <t xml:space="preserve">Primers that have been removed are in black below. </t>
    </r>
    <r>
      <rPr>
        <sz val="12"/>
        <color rgb="FFFF0000"/>
        <rFont val="Calibri (Body)"/>
      </rPr>
      <t xml:space="preserve">Primer wells in red below have not been removed for it was </t>
    </r>
    <r>
      <rPr>
        <sz val="12"/>
        <color theme="1"/>
        <rFont val="Calibri"/>
        <family val="2"/>
        <scheme val="minor"/>
      </rPr>
      <t>unclear whether they were missing or not (error in spreadsheet).</t>
    </r>
  </si>
  <si>
    <t>LC381</t>
  </si>
  <si>
    <t>A1, A2, A23, A24, P1, P2, P23, P24</t>
  </si>
  <si>
    <t>LC382</t>
  </si>
  <si>
    <r>
      <t xml:space="preserve">A1, A2, </t>
    </r>
    <r>
      <rPr>
        <sz val="12"/>
        <color rgb="FFFF0000"/>
        <rFont val="Calibri (Body)"/>
      </rPr>
      <t>A11</t>
    </r>
    <r>
      <rPr>
        <sz val="12"/>
        <color theme="1"/>
        <rFont val="Calibri"/>
        <family val="2"/>
        <scheme val="minor"/>
      </rPr>
      <t xml:space="preserve">, A23, A24, </t>
    </r>
    <r>
      <rPr>
        <sz val="12"/>
        <color rgb="FFFF0000"/>
        <rFont val="Calibri (Body)"/>
      </rPr>
      <t>B11</t>
    </r>
    <r>
      <rPr>
        <sz val="12"/>
        <color theme="1"/>
        <rFont val="Calibri"/>
        <family val="2"/>
        <scheme val="minor"/>
      </rPr>
      <t>, P1, P2, P23, P24</t>
    </r>
  </si>
  <si>
    <t>LC383</t>
  </si>
  <si>
    <t>LC385</t>
  </si>
  <si>
    <r>
      <t xml:space="preserve">A1, A2, </t>
    </r>
    <r>
      <rPr>
        <sz val="12"/>
        <color rgb="FFFF0000"/>
        <rFont val="Calibri (Body)"/>
      </rPr>
      <t>A11</t>
    </r>
    <r>
      <rPr>
        <sz val="12"/>
        <color theme="1"/>
        <rFont val="Calibri"/>
        <family val="2"/>
        <scheme val="minor"/>
      </rPr>
      <t>, A23, A24, P1, P2, P23, P24</t>
    </r>
  </si>
  <si>
    <t>LC420</t>
  </si>
  <si>
    <r>
      <t xml:space="preserve">A1, A2, A11, A23, A24, </t>
    </r>
    <r>
      <rPr>
        <sz val="12"/>
        <color rgb="FFFF0000"/>
        <rFont val="Calibri (Body)"/>
      </rPr>
      <t>D4, N11, N15</t>
    </r>
    <r>
      <rPr>
        <sz val="12"/>
        <color theme="1"/>
        <rFont val="Calibri"/>
        <family val="2"/>
        <scheme val="minor"/>
      </rPr>
      <t>, P1, P2, P23, P24</t>
    </r>
  </si>
  <si>
    <t>LC421</t>
  </si>
  <si>
    <t>LC422</t>
  </si>
  <si>
    <t>LC423</t>
  </si>
  <si>
    <t>LC424</t>
  </si>
  <si>
    <t>LC425</t>
  </si>
  <si>
    <t>LC426</t>
  </si>
  <si>
    <t>LC427</t>
  </si>
  <si>
    <t>Experimental conditions</t>
  </si>
  <si>
    <t>C051_SarahBest_Jonas</t>
  </si>
  <si>
    <t>Naik run NN180</t>
  </si>
  <si>
    <t>Investigating heterogeneity and the immune landscape of small cell lung cancer (SCLC) </t>
  </si>
  <si>
    <t>From these biopsies we have sufficient material to generate patient derived xenograft (PDX) models and perform flow cytometric-based studies which allow us to characterise SCLC tumour cells and infiltrating immune cell subsets (T and NK cells).  We are therefore uniquely positioned to explore SCLC patient samples at a single cell level to further elucidate the nature of SCLC and make significant contributions to a growing field, which still has many unanswered questions. </t>
  </si>
  <si>
    <t>The project aims to interrogate the heterogeneity underlying different SCLC subtypes, through examining the tumour cells themselves as well as infiltrating immune cell populations. </t>
  </si>
  <si>
    <r>
      <t>We would be interested in examining sorted tumor (EpCAM</t>
    </r>
    <r>
      <rPr>
        <vertAlign val="superscript"/>
        <sz val="9.5"/>
        <color theme="1"/>
        <rFont val="Times Roman"/>
      </rPr>
      <t>+</t>
    </r>
    <r>
      <rPr>
        <sz val="12"/>
        <color theme="1"/>
        <rFont val="Times Roman"/>
      </rPr>
      <t>) and immune (CD45</t>
    </r>
    <r>
      <rPr>
        <vertAlign val="superscript"/>
        <sz val="9.5"/>
        <color theme="1"/>
        <rFont val="Times Roman"/>
      </rPr>
      <t>+</t>
    </r>
    <r>
      <rPr>
        <sz val="12"/>
        <color theme="1"/>
        <rFont val="Times Roman"/>
      </rPr>
      <t xml:space="preserve">) cell populations. </t>
    </r>
  </si>
  <si>
    <t>All plates have</t>
  </si>
  <si>
    <t>No Primers in A1, A2, A23, A24, P1, P2, P23, P24. C-RT1 376 primer well.</t>
  </si>
  <si>
    <t>I19 was replaced by A2 and M19 was replaced by A1, K5 was replaced by A23, K6 was replaced by A24 &amp; P21 was replaced by P1.</t>
  </si>
  <si>
    <t>C051</t>
  </si>
  <si>
    <t>NN180</t>
  </si>
  <si>
    <t>HS D5000</t>
  </si>
  <si>
    <t>#</t>
  </si>
  <si>
    <t>Sample Name</t>
  </si>
  <si>
    <t>RPIx</t>
  </si>
  <si>
    <t>RPIx sequence</t>
  </si>
  <si>
    <t># of cells</t>
  </si>
  <si>
    <t>Desired read# [Mio]</t>
  </si>
  <si>
    <t>Reads percent of Total (%)</t>
  </si>
  <si>
    <t>Pooling factor</t>
  </si>
  <si>
    <t># MPCR cycles</t>
  </si>
  <si>
    <t>TS molarity [pmol/l] 250-1500bp region</t>
  </si>
  <si>
    <t>TS Molarity (nM)</t>
  </si>
  <si>
    <t>TS frag size</t>
  </si>
  <si>
    <t>120nmol</t>
  </si>
  <si>
    <t>Pooling volume</t>
  </si>
  <si>
    <t>RPI 12</t>
  </si>
  <si>
    <t>CTTGTA</t>
  </si>
  <si>
    <t>RPI 4</t>
  </si>
  <si>
    <t>TGACCA</t>
  </si>
  <si>
    <t>RPI 47</t>
  </si>
  <si>
    <t>TCGAAG</t>
  </si>
  <si>
    <t>RPI 9</t>
  </si>
  <si>
    <t>GATCAG</t>
  </si>
  <si>
    <t>RPI 8</t>
  </si>
  <si>
    <t>ACTTGA</t>
  </si>
  <si>
    <t>RPI 3</t>
  </si>
  <si>
    <t>TTAGGC</t>
  </si>
  <si>
    <t>RPI 5</t>
  </si>
  <si>
    <t>ACAGTG</t>
  </si>
  <si>
    <t>RPI 1</t>
  </si>
  <si>
    <t>ATCACG</t>
  </si>
  <si>
    <t>RPI 2</t>
  </si>
  <si>
    <t>CGATGT</t>
  </si>
  <si>
    <t>RPI 7</t>
  </si>
  <si>
    <t>CAGATC</t>
  </si>
  <si>
    <t>RPI 39</t>
  </si>
  <si>
    <t>CTATAC</t>
  </si>
  <si>
    <t>RPI 41</t>
  </si>
  <si>
    <t>GACGAC</t>
  </si>
  <si>
    <t>NN180 pooling</t>
  </si>
  <si>
    <t>Ran final pool on HS D5000 tape</t>
  </si>
  <si>
    <t>Sample</t>
  </si>
  <si>
    <t>NNxxx</t>
  </si>
  <si>
    <t>C-RT1-</t>
  </si>
  <si>
    <t>RD1 index (cell index)</t>
  </si>
  <si>
    <t>Illumina index
Index number</t>
  </si>
  <si>
    <t>Illumina index
Index sequence</t>
  </si>
  <si>
    <t>Indexing</t>
  </si>
  <si>
    <t>Plate#</t>
  </si>
  <si>
    <t>Well position</t>
  </si>
  <si>
    <t>Sample name</t>
  </si>
  <si>
    <t>Patient Id</t>
  </si>
  <si>
    <t>Cell Type (sort gate)</t>
  </si>
  <si>
    <t>Antibody differentiator</t>
  </si>
  <si>
    <t>Primer name</t>
  </si>
  <si>
    <t>index sequence 
(as in C-RT1-primer)</t>
  </si>
  <si>
    <t>(separate index read)</t>
  </si>
  <si>
    <t>RT1 index primer sequences</t>
  </si>
  <si>
    <t>FSC-A</t>
  </si>
  <si>
    <t>SSC-A</t>
  </si>
  <si>
    <t>&lt;V450/50-A&gt;</t>
  </si>
  <si>
    <t>&lt;V525/50-A&gt;: BV510</t>
  </si>
  <si>
    <t>&lt;B530/30-A&gt;: FITC</t>
  </si>
  <si>
    <t>&lt;B576/26-A&gt;: CD31/140b/235a PE</t>
  </si>
  <si>
    <t>&lt;B610/20-A&gt;: PI</t>
  </si>
  <si>
    <t>&lt;B780/60-A&gt;: NCAM PE-Cy7</t>
  </si>
  <si>
    <t>&lt;R780/60-A&gt;: CD3 APC-Cy7</t>
  </si>
  <si>
    <t>&lt;R660/20-A&gt;: MHC-I APC</t>
  </si>
  <si>
    <t>&lt;V710/50-A&gt;</t>
  </si>
  <si>
    <t>A1</t>
  </si>
  <si>
    <t>HRP control</t>
  </si>
  <si>
    <t>No Cell</t>
  </si>
  <si>
    <t>removed</t>
  </si>
  <si>
    <t>A2</t>
  </si>
  <si>
    <t>A3</t>
  </si>
  <si>
    <t>single cell</t>
  </si>
  <si>
    <t>19AH0413</t>
  </si>
  <si>
    <t>Epithelial Population (Tumour) P5</t>
  </si>
  <si>
    <t>EpCAM+</t>
  </si>
  <si>
    <t>GGTCTATG</t>
  </si>
  <si>
    <t>CGATTGAGGCCGGTAATACGACTCACTATAGGGGTTCAGAGTTCTACAGTCCGACGATCNNNNNNGGTCTATGTTTTTTTTTTTTTTTTTTTTTTTTV</t>
  </si>
  <si>
    <t>A4</t>
  </si>
  <si>
    <t>GTCCGAAT</t>
  </si>
  <si>
    <t>CGATTGAGGCCGGTAATACGACTCACTATAGGGGTTCAGAGTTCTACAGTCCGACGATCNNNNNNGTCCGAATTTTTTTTTTTTTTTTTTTTTTTTTV</t>
  </si>
  <si>
    <t>A5</t>
  </si>
  <si>
    <t>TAGTGCGT</t>
  </si>
  <si>
    <t>CGATTGAGGCCGGTAATACGACTCACTATAGGGGTTCAGAGTTCTACAGTCCGACGATCNNNNNNTAGTGCGTTTTTTTTTTTTTTTTTTTTTTTTTV</t>
  </si>
  <si>
    <t>A6</t>
  </si>
  <si>
    <t>GACTGTAC</t>
  </si>
  <si>
    <t>CGATTGAGGCCGGTAATACGACTCACTATAGGGGTTCAGAGTTCTACAGTCCGACGATCNNNNNNGACTGTACTTTTTTTTTTTTTTTTTTTTTTTTV</t>
  </si>
  <si>
    <t>A7</t>
  </si>
  <si>
    <t>TCCAGTAG</t>
  </si>
  <si>
    <t>CGATTGAGGCCGGTAATACGACTCACTATAGGGGTTCAGAGTTCTACAGTCCGACGATCNNNNNNTCCAGTAGTTTTTTTTTTTTTTTTTTTTTTTTV</t>
  </si>
  <si>
    <t>A8</t>
  </si>
  <si>
    <t>AGCGTTGT</t>
  </si>
  <si>
    <t>CGATTGAGGCCGGTAATACGACTCACTATAGGGGTTCAGAGTTCTACAGTCCGACGATCNNNNNNAGCGTTGTTTTTTTTTTTTTTTTTTTTTTTTTV</t>
  </si>
  <si>
    <t>A9</t>
  </si>
  <si>
    <t>GATGCGTT</t>
  </si>
  <si>
    <t>CGATTGAGGCCGGTAATACGACTCACTATAGGGGTTCAGAGTTCTACAGTCCGACGATCNNNNNNGATGCGTTTTTTTTTTTTTTTTTTTTTTTTTTV</t>
  </si>
  <si>
    <t>A10</t>
  </si>
  <si>
    <t>CCGTTAAG</t>
  </si>
  <si>
    <t>CGATTGAGGCCGGTAATACGACTCACTATAGGGGTTCAGAGTTCTACAGTCCGACGATCNNNNNNCCGTTAAGTTTTTTTTTTTTTTTTTTTTTTTTV</t>
  </si>
  <si>
    <t>A11</t>
  </si>
  <si>
    <t>CAAGCCAT</t>
  </si>
  <si>
    <t>CGATTGAGGCCGGTAATACGACTCACTATAGGGGTTCAGAGTTCTACAGTCCGACGATCNNNNNNCAAGCCATTTTTTTTTTTTTTTTTTTTTTTTTV</t>
  </si>
  <si>
    <t>A12</t>
  </si>
  <si>
    <t>CTCCAAGA</t>
  </si>
  <si>
    <t>CGATTGAGGCCGGTAATACGACTCACTATAGGGGTTCAGAGTTCTACAGTCCGACGATCNNNNNNCTCCAAGATTTTTTTTTTTTTTTTTTTTTTTTV</t>
  </si>
  <si>
    <t>A13</t>
  </si>
  <si>
    <t>CTGCGTAA</t>
  </si>
  <si>
    <t>CGATTGAGGCCGGTAATACGACTCACTATAGGGGTTCAGAGTTCTACAGTCCGACGATCNNNNNNCTGCGTAATTTTTTTTTTTTTTTTTTTTTTTTV</t>
  </si>
  <si>
    <t>A14</t>
  </si>
  <si>
    <t>GTCCAACA</t>
  </si>
  <si>
    <t>CGATTGAGGCCGGTAATACGACTCACTATAGGGGTTCAGAGTTCTACAGTCCGACGATCNNNNNNGTCCAACATTTTTTTTTTTTTTTTTTTTTTTTV</t>
  </si>
  <si>
    <t>A15</t>
  </si>
  <si>
    <t>ACTTGTGG</t>
  </si>
  <si>
    <t>CGATTGAGGCCGGTAATACGACTCACTATAGGGGTTCAGAGTTCTACAGTCCGACGATCNNNNNNACTTGTGGTTTTTTTTTTTTTTTTTTTTTTTTV</t>
  </si>
  <si>
    <t>A16</t>
  </si>
  <si>
    <t>AGCTCTGA</t>
  </si>
  <si>
    <t>CGATTGAGGCCGGTAATACGACTCACTATAGGGGTTCAGAGTTCTACAGTCCGACGATCNNNNNNAGCTCTGATTTTTTTTTTTTTTTTTTTTTTTTV</t>
  </si>
  <si>
    <t>A17</t>
  </si>
  <si>
    <t>GCATTAGC</t>
  </si>
  <si>
    <t>CGATTGAGGCCGGTAATACGACTCACTATAGGGGTTCAGAGTTCTACAGTCCGACGATCNNNNNNGCATTAGCTTTTTTTTTTTTTTTTTTTTTTTTV</t>
  </si>
  <si>
    <t>A18</t>
  </si>
  <si>
    <t>CCTATGAG</t>
  </si>
  <si>
    <t>CGATTGAGGCCGGTAATACGACTCACTATAGGGGTTCAGAGTTCTACAGTCCGACGATCNNNNNNCCTATGAGTTTTTTTTTTTTTTTTTTTTTTTTV</t>
  </si>
  <si>
    <t>A19</t>
  </si>
  <si>
    <t>CAACGCTA</t>
  </si>
  <si>
    <t>CGATTGAGGCCGGTAATACGACTCACTATAGGGGTTCAGAGTTCTACAGTCCGACGATCNNNNNNCAACGCTATTTTTTTTTTTTTTTTTTTTTTTTV</t>
  </si>
  <si>
    <t>A20</t>
  </si>
  <si>
    <t>GCATAGTC</t>
  </si>
  <si>
    <t>CGATTGAGGCCGGTAATACGACTCACTATAGGGGTTCAGAGTTCTACAGTCCGACGATCNNNNNNGCATAGTCTTTTTTTTTTTTTTTTTTTTTTTTV</t>
  </si>
  <si>
    <t>A21</t>
  </si>
  <si>
    <t>TAGGTCAC</t>
  </si>
  <si>
    <t>CGATTGAGGCCGGTAATACGACTCACTATAGGGGTTCAGAGTTCTACAGTCCGACGATCNNNNNNTAGGTCACTTTTTTTTTTTTTTTTTTTTTTTTV</t>
  </si>
  <si>
    <t>A22</t>
  </si>
  <si>
    <t>ACTCAAGC</t>
  </si>
  <si>
    <t>CGATTGAGGCCGGTAATACGACTCACTATAGGGGTTCAGAGTTCTACAGTCCGACGATCNNNNNNACTCAAGCTTTTTTTTTTTTTTTTTTTTTTTTV</t>
  </si>
  <si>
    <t>A23</t>
  </si>
  <si>
    <t>A24</t>
  </si>
  <si>
    <t>B1</t>
  </si>
  <si>
    <t>GACTACTG</t>
  </si>
  <si>
    <t>CGATTGAGGCCGGTAATACGACTCACTATAGGGGTTCAGAGTTCTACAGTCCGACGATCNNNNNNGACTACTGTTTTTTTTTTTTTTTTTTTTTTTTV</t>
  </si>
  <si>
    <t>B2</t>
  </si>
  <si>
    <t>AGTCTTGG</t>
  </si>
  <si>
    <t>CGATTGAGGCCGGTAATACGACTCACTATAGGGGTTCAGAGTTCTACAGTCCGACGATCNNNNNNAGTCTTGGTTTTTTTTTTTTTTTTTTTTTTTTV</t>
  </si>
  <si>
    <t>B3</t>
  </si>
  <si>
    <t>AGCAGCTT</t>
  </si>
  <si>
    <t>CGATTGAGGCCGGTAATACGACTCACTATAGGGGTTCAGAGTTCTACAGTCCGACGATCNNNNNNAGCAGCTTTTTTTTTTTTTTTTTTTTTTTTTTV</t>
  </si>
  <si>
    <t>B4</t>
  </si>
  <si>
    <t>TCACAGAC</t>
  </si>
  <si>
    <t>CGATTGAGGCCGGTAATACGACTCACTATAGGGGTTCAGAGTTCTACAGTCCGACGATCNNNNNNTCACAGACTTTTTTTTTTTTTTTTTTTTTTTTV</t>
  </si>
  <si>
    <t>B5</t>
  </si>
  <si>
    <t>CCTGTAAG</t>
  </si>
  <si>
    <t>CGATTGAGGCCGGTAATACGACTCACTATAGGGGTTCAGAGTTCTACAGTCCGACGATCNNNNNNCCTGTAAGTTTTTTTTTTTTTTTTTTTTTTTTV</t>
  </si>
  <si>
    <t>B6</t>
  </si>
  <si>
    <t>ATGACTGC</t>
  </si>
  <si>
    <t>CGATTGAGGCCGGTAATACGACTCACTATAGGGGTTCAGAGTTCTACAGTCCGACGATCNNNNNNATGACTGCTTTTTTTTTTTTTTTTTTTTTTTTV</t>
  </si>
  <si>
    <t>B7</t>
  </si>
  <si>
    <t>CTCTCCTT</t>
  </si>
  <si>
    <t>CGATTGAGGCCGGTAATACGACTCACTATAGGGGTTCAGAGTTCTACAGTCCGACGATCNNNNNNCTCTCCTTTTTTTTTTTTTTTTTTTTTTTTTTV</t>
  </si>
  <si>
    <t>B8</t>
  </si>
  <si>
    <t>CGTGTCAA</t>
  </si>
  <si>
    <t>CGATTGAGGCCGGTAATACGACTCACTATAGGGGTTCAGAGTTCTACAGTCCGACGATCNNNNNNCGTGTCAATTTTTTTTTTTTTTTTTTTTTTTTV</t>
  </si>
  <si>
    <t>B9</t>
  </si>
  <si>
    <t>GCCTTAAG</t>
  </si>
  <si>
    <t>CGATTGAGGCCGGTAATACGACTCACTATAGGGGTTCAGAGTTCTACAGTCCGACGATCNNNNNNGCCTTAAGTTTTTTTTTTTTTTTTTTTTTTTTV</t>
  </si>
  <si>
    <t>B10</t>
  </si>
  <si>
    <t>GCACGTAT</t>
  </si>
  <si>
    <t>CGATTGAGGCCGGTAATACGACTCACTATAGGGGTTCAGAGTTCTACAGTCCGACGATCNNNNNNGCACGTATTTTTTTTTTTTTTTTTTTTTTTTTV</t>
  </si>
  <si>
    <t>B11</t>
  </si>
  <si>
    <t>CAACGTAC</t>
  </si>
  <si>
    <t>CGATTGAGGCCGGTAATACGACTCACTATAGGGGTTCAGAGTTCTACAGTCCGACGATCNNNNNNCAACGTACTTTTTTTTTTTTTTTTTTTTTTTTV</t>
  </si>
  <si>
    <t>B12</t>
  </si>
  <si>
    <t>GCGTACAT</t>
  </si>
  <si>
    <t>CGATTGAGGCCGGTAATACGACTCACTATAGGGGTTCAGAGTTCTACAGTCCGACGATCNNNNNNGCGTACATTTTTTTTTTTTTTTTTTTTTTTTTV</t>
  </si>
  <si>
    <t>B13</t>
  </si>
  <si>
    <t>TATCCAGG</t>
  </si>
  <si>
    <t>CGATTGAGGCCGGTAATACGACTCACTATAGGGGTTCAGAGTTCTACAGTCCGACGATCNNNNNNTATCCAGGTTTTTTTTTTTTTTTTTTTTTTTTV</t>
  </si>
  <si>
    <t>B14</t>
  </si>
  <si>
    <t>CCGATATG</t>
  </si>
  <si>
    <t>CGATTGAGGCCGGTAATACGACTCACTATAGGGGTTCAGAGTTCTACAGTCCGACGATCNNNNNNCCGATATGTTTTTTTTTTTTTTTTTTTTTTTTV</t>
  </si>
  <si>
    <t>B15</t>
  </si>
  <si>
    <t>GTGTTAGC</t>
  </si>
  <si>
    <t>CGATTGAGGCCGGTAATACGACTCACTATAGGGGTTCAGAGTTCTACAGTCCGACGATCNNNNNNGTGTTAGCTTTTTTTTTTTTTTTTTTTTTTTTV</t>
  </si>
  <si>
    <t>B16</t>
  </si>
  <si>
    <t>GTGGTTGT</t>
  </si>
  <si>
    <t>CGATTGAGGCCGGTAATACGACTCACTATAGGGGTTCAGAGTTCTACAGTCCGACGATCNNNNNNGTGGTTGTTTTTTTTTTTTTTTTTTTTTTTTTV</t>
  </si>
  <si>
    <t>B17</t>
  </si>
  <si>
    <t>GTTGCTGA</t>
  </si>
  <si>
    <t>CGATTGAGGCCGGTAATACGACTCACTATAGGGGTTCAGAGTTCTACAGTCCGACGATCNNNNNNGTTGCTGATTTTTTTTTTTTTTTTTTTTTTTTV</t>
  </si>
  <si>
    <t>B18</t>
  </si>
  <si>
    <t>CCTGGATA</t>
  </si>
  <si>
    <t>CGATTGAGGCCGGTAATACGACTCACTATAGGGGTTCAGAGTTCTACAGTCCGACGATCNNNNNNCCTGGATATTTTTTTTTTTTTTTTTTTTTTTTV</t>
  </si>
  <si>
    <t>B19</t>
  </si>
  <si>
    <t>ACCGACAT</t>
  </si>
  <si>
    <t>CGATTGAGGCCGGTAATACGACTCACTATAGGGGTTCAGAGTTCTACAGTCCGACGATCNNNNNNACCGACATTTTTTTTTTTTTTTTTTTTTTTTTV</t>
  </si>
  <si>
    <t>B20</t>
  </si>
  <si>
    <t>ATGCTGAC</t>
  </si>
  <si>
    <t>CGATTGAGGCCGGTAATACGACTCACTATAGGGGTTCAGAGTTCTACAGTCCGACGATCNNNNNNATGCTGACTTTTTTTTTTTTTTTTTTTTTTTTV</t>
  </si>
  <si>
    <t>B21</t>
  </si>
  <si>
    <t>TACTGGCA</t>
  </si>
  <si>
    <t>CGATTGAGGCCGGTAATACGACTCACTATAGGGGTTCAGAGTTCTACAGTCCGACGATCNNNNNNTACTGGCATTTTTTTTTTTTTTTTTTTTTTTTV</t>
  </si>
  <si>
    <t>B22</t>
  </si>
  <si>
    <t>CAGTCATG</t>
  </si>
  <si>
    <t>CGATTGAGGCCGGTAATACGACTCACTATAGGGGTTCAGAGTTCTACAGTCCGACGATCNNNNNNCAGTCATGTTTTTTTTTTTTTTTTTTTTTTTTV</t>
  </si>
  <si>
    <t>B23</t>
  </si>
  <si>
    <t>GTGATTCG</t>
  </si>
  <si>
    <t>CGATTGAGGCCGGTAATACGACTCACTATAGGGGTTCAGAGTTCTACAGTCCGACGATCNNNNNNGTGATTCGTTTTTTTTTTTTTTTTTTTTTTTTV</t>
  </si>
  <si>
    <t>B24</t>
  </si>
  <si>
    <t>CGCATGTA</t>
  </si>
  <si>
    <t>CGATTGAGGCCGGTAATACGACTCACTATAGGGGTTCAGAGTTCTACAGTCCGACGATCNNNNNNCGCATGTATTTTTTTTTTTTTTTTTTTTTTTTV</t>
  </si>
  <si>
    <t>C1</t>
  </si>
  <si>
    <t>AGTGTGCT</t>
  </si>
  <si>
    <t>CGATTGAGGCCGGTAATACGACTCACTATAGGGGTTCAGAGTTCTACAGTCCGACGATCNNNNNNAGTGTGCTTTTTTTTTTTTTTTTTTTTTTTTTV</t>
  </si>
  <si>
    <t>C2</t>
  </si>
  <si>
    <t>TGTCGCAA</t>
  </si>
  <si>
    <t>CGATTGAGGCCGGTAATACGACTCACTATAGGGGTTCAGAGTTCTACAGTCCGACGATCNNNNNNTGTCGCAATTTTTTTTTTTTTTTTTTTTTTTTV</t>
  </si>
  <si>
    <t>C3</t>
  </si>
  <si>
    <t>GGACTTAC</t>
  </si>
  <si>
    <t>CGATTGAGGCCGGTAATACGACTCACTATAGGGGTTCAGAGTTCTACAGTCCGACGATCNNNNNNGGACTTACTTTTTTTTTTTTTTTTTTTTTTTTV</t>
  </si>
  <si>
    <t>C4</t>
  </si>
  <si>
    <t>CTATCGGA</t>
  </si>
  <si>
    <t>CGATTGAGGCCGGTAATACGACTCACTATAGGGGTTCAGAGTTCTACAGTCCGACGATCNNNNNNCTATCGGATTTTTTTTTTTTTTTTTTTTTTTTV</t>
  </si>
  <si>
    <t>C5</t>
  </si>
  <si>
    <t>ACGCGTTA</t>
  </si>
  <si>
    <t>CGATTGAGGCCGGTAATACGACTCACTATAGGGGTTCAGAGTTCTACAGTCCGACGATCNNNNNNACGCGTTATTTTTTTTTTTTTTTTTTTTTTTTV</t>
  </si>
  <si>
    <t>C6</t>
  </si>
  <si>
    <t>TACGCTGA</t>
  </si>
  <si>
    <t>CGATTGAGGCCGGTAATACGACTCACTATAGGGGTTCAGAGTTCTACAGTCCGACGATCNNNNNNTACGCTGATTTTTTTTTTTTTTTTTTTTTTTTV</t>
  </si>
  <si>
    <t>C7</t>
  </si>
  <si>
    <t>ACTACACG</t>
  </si>
  <si>
    <t>CGATTGAGGCCGGTAATACGACTCACTATAGGGGTTCAGAGTTCTACAGTCCGACGATCNNNNNNACTACACGTTTTTTTTTTTTTTTTTTTTTTTTV</t>
  </si>
  <si>
    <t>C8</t>
  </si>
  <si>
    <t>ATCACGAC</t>
  </si>
  <si>
    <t>CGATTGAGGCCGGTAATACGACTCACTATAGGGGTTCAGAGTTCTACAGTCCGACGATCNNNNNNATCACGACTTTTTTTTTTTTTTTTTTTTTTTTV</t>
  </si>
  <si>
    <t>C9</t>
  </si>
  <si>
    <t>CATCAAGC</t>
  </si>
  <si>
    <t>CGATTGAGGCCGGTAATACGACTCACTATAGGGGTTCAGAGTTCTACAGTCCGACGATCNNNNNNCATCAAGCTTTTTTTTTTTTTTTTTTTTTTTTV</t>
  </si>
  <si>
    <t>C10</t>
  </si>
  <si>
    <t>ACTGTTGG</t>
  </si>
  <si>
    <t>CGATTGAGGCCGGTAATACGACTCACTATAGGGGTTCAGAGTTCTACAGTCCGACGATCNNNNNNACTGTTGGTTTTTTTTTTTTTTTTTTTTTTTTV</t>
  </si>
  <si>
    <t>C11</t>
  </si>
  <si>
    <t>TCAGTGCA</t>
  </si>
  <si>
    <t>CGATTGAGGCCGGTAATACGACTCACTATAGGGGTTCAGAGTTCTACAGTCCGACGATCNNNNNNTCAGTGCATTTTTTTTTTTTTTTTTTTTTTTTV</t>
  </si>
  <si>
    <t>C12</t>
  </si>
  <si>
    <t>GCGATATC</t>
  </si>
  <si>
    <t>CGATTGAGGCCGGTAATACGACTCACTATAGGGGTTCAGAGTTCTACAGTCCGACGATCNNNNNNGCGATATCTTTTTTTTTTTTTTTTTTTTTTTTV</t>
  </si>
  <si>
    <t>C13</t>
  </si>
  <si>
    <t>TGCGTAGT</t>
  </si>
  <si>
    <t>CGATTGAGGCCGGTAATACGACTCACTATAGGGGTTCAGAGTTCTACAGTCCGACGATCNNNNNNTGCGTAGTTTTTTTTTTTTTTTTTTTTTTTTTV</t>
  </si>
  <si>
    <t>C14</t>
  </si>
  <si>
    <t>GCTAGTGT</t>
  </si>
  <si>
    <t>CGATTGAGGCCGGTAATACGACTCACTATAGGGGTTCAGAGTTCTACAGTCCGACGATCNNNNNNGCTAGTGTTTTTTTTTTTTTTTTTTTTTTTTTV</t>
  </si>
  <si>
    <t>C15</t>
  </si>
  <si>
    <t>CTCACGAA</t>
  </si>
  <si>
    <t>CGATTGAGGCCGGTAATACGACTCACTATAGGGGTTCAGAGTTCTACAGTCCGACGATCNNNNNNCTCACGAATTTTTTTTTTTTTTTTTTTTTTTTV</t>
  </si>
  <si>
    <t>C16</t>
  </si>
  <si>
    <t>AGTCACGT</t>
  </si>
  <si>
    <t>CGATTGAGGCCGGTAATACGACTCACTATAGGGGTTCAGAGTTCTACAGTCCGACGATCNNNNNNAGTCACGTTTTTTTTTTTTTTTTTTTTTTTTTV</t>
  </si>
  <si>
    <t>C17</t>
  </si>
  <si>
    <t>CACGGTAT</t>
  </si>
  <si>
    <t>CGATTGAGGCCGGTAATACGACTCACTATAGGGGTTCAGAGTTCTACAGTCCGACGATCNNNNNNCACGGTATTTTTTTTTTTTTTTTTTTTTTTTTV</t>
  </si>
  <si>
    <t>C18</t>
  </si>
  <si>
    <t>GGCACTTA</t>
  </si>
  <si>
    <t>CGATTGAGGCCGGTAATACGACTCACTATAGGGGTTCAGAGTTCTACAGTCCGACGATCNNNNNNGGCACTTATTTTTTTTTTTTTTTTTTTTTTTTV</t>
  </si>
  <si>
    <t>C19</t>
  </si>
  <si>
    <t>TGCACGTA</t>
  </si>
  <si>
    <t>CGATTGAGGCCGGTAATACGACTCACTATAGGGGTTCAGAGTTCTACAGTCCGACGATCNNNNNNTGCACGTATTTTTTTTTTTTTTTTTTTTTTTTV</t>
  </si>
  <si>
    <t>C20</t>
  </si>
  <si>
    <t>GGTTATGC</t>
  </si>
  <si>
    <t>CGATTGAGGCCGGTAATACGACTCACTATAGGGGTTCAGAGTTCTACAGTCCGACGATCNNNNNNGGTTATGCTTTTTTTTTTTTTTTTTTTTTTTTV</t>
  </si>
  <si>
    <t>C21</t>
  </si>
  <si>
    <t>TGACTCAG</t>
  </si>
  <si>
    <t>CGATTGAGGCCGGTAATACGACTCACTATAGGGGTTCAGAGTTCTACAGTCCGACGATCNNNNNNTGACTCAGTTTTTTTTTTTTTTTTTTTTTTTTV</t>
  </si>
  <si>
    <t>C22</t>
  </si>
  <si>
    <t>GACCATCA</t>
  </si>
  <si>
    <t>CGATTGAGGCCGGTAATACGACTCACTATAGGGGTTCAGAGTTCTACAGTCCGACGATCNNNNNNGACCATCATTTTTTTTTTTTTTTTTTTTTTTTV</t>
  </si>
  <si>
    <t>C23</t>
  </si>
  <si>
    <t>TCCTCTTC</t>
  </si>
  <si>
    <t>CGATTGAGGCCGGTAATACGACTCACTATAGGGGTTCAGAGTTCTACAGTCCGACGATCNNNNNNTCCTCTTCTTTTTTTTTTTTTTTTTTTTTTTTV</t>
  </si>
  <si>
    <t>C24</t>
  </si>
  <si>
    <t>ACTGTGAC</t>
  </si>
  <si>
    <t>CGATTGAGGCCGGTAATACGACTCACTATAGGGGTTCAGAGTTCTACAGTCCGACGATCNNNNNNACTGTGACTTTTTTTTTTTTTTTTTTTTTTTTV</t>
  </si>
  <si>
    <t>D1</t>
  </si>
  <si>
    <t>ACAACGTC</t>
  </si>
  <si>
    <t>CGATTGAGGCCGGTAATACGACTCACTATAGGGGTTCAGAGTTCTACAGTCCGACGATCNNNNNNACAACGTCTTTTTTTTTTTTTTTTTTTTTTTTV</t>
  </si>
  <si>
    <t>D2</t>
  </si>
  <si>
    <t>CCATCAAG</t>
  </si>
  <si>
    <t>CGATTGAGGCCGGTAATACGACTCACTATAGGGGTTCAGAGTTCTACAGTCCGACGATCNNNNNNCCATCAAGTTTTTTTTTTTTTTTTTTTTTTTTV</t>
  </si>
  <si>
    <t>D3</t>
  </si>
  <si>
    <t>ATTGCGTG</t>
  </si>
  <si>
    <t>CGATTGAGGCCGGTAATACGACTCACTATAGGGGTTCAGAGTTCTACAGTCCGACGATCNNNNNNATTGCGTGTTTTTTTTTTTTTTTTTTTTTTTTV</t>
  </si>
  <si>
    <t>D4</t>
  </si>
  <si>
    <t>CTACGCAA</t>
  </si>
  <si>
    <t>CGATTGAGGCCGGTAATACGACTCACTATAGGGGTTCAGAGTTCTACAGTCCGACGATCNNNNNNCTACGCAATTTTTTTTTTTTTTTTTTTTTTTTV</t>
  </si>
  <si>
    <t>D5</t>
  </si>
  <si>
    <t>GCTAAGCT</t>
  </si>
  <si>
    <t>CGATTGAGGCCGGTAATACGACTCACTATAGGGGTTCAGAGTTCTACAGTCCGACGATCNNNNNNGCTAAGCTTTTTTTTTTTTTTTTTTTTTTTTTV</t>
  </si>
  <si>
    <t>D6</t>
  </si>
  <si>
    <t>ATGCCAGT</t>
  </si>
  <si>
    <t>CGATTGAGGCCGGTAATACGACTCACTATAGGGGTTCAGAGTTCTACAGTCCGACGATCNNNNNNATGCCAGTTTTTTTTTTTTTTTTTTTTTTTTTV</t>
  </si>
  <si>
    <t>D7</t>
  </si>
  <si>
    <t>CATCCAGA</t>
  </si>
  <si>
    <t>CGATTGAGGCCGGTAATACGACTCACTATAGGGGTTCAGAGTTCTACAGTCCGACGATCNNNNNNCATCCAGATTTTTTTTTTTTTTTTTTTTTTTTV</t>
  </si>
  <si>
    <t>D8</t>
  </si>
  <si>
    <t>GACTACCA</t>
  </si>
  <si>
    <t>CGATTGAGGCCGGTAATACGACTCACTATAGGGGTTCAGAGTTCTACAGTCCGACGATCNNNNNNGACTACCATTTTTTTTTTTTTTTTTTTTTTTTV</t>
  </si>
  <si>
    <t>D9</t>
  </si>
  <si>
    <t>CAGTGCTA</t>
  </si>
  <si>
    <t>CGATTGAGGCCGGTAATACGACTCACTATAGGGGTTCAGAGTTCTACAGTCCGACGATCNNNNNNCAGTGCTATTTTTTTTTTTTTTTTTTTTTTTTV</t>
  </si>
  <si>
    <t>D10</t>
  </si>
  <si>
    <t>CGTGAATC</t>
  </si>
  <si>
    <t>CGATTGAGGCCGGTAATACGACTCACTATAGGGGTTCAGAGTTCTACAGTCCGACGATCNNNNNNCGTGAATCTTTTTTTTTTTTTTTTTTTTTTTTV</t>
  </si>
  <si>
    <t>D11</t>
  </si>
  <si>
    <t>GGTAACTC</t>
  </si>
  <si>
    <t>CGATTGAGGCCGGTAATACGACTCACTATAGGGGTTCAGAGTTCTACAGTCCGACGATCNNNNNNGGTAACTCTTTTTTTTTTTTTTTTTTTTTTTTV</t>
  </si>
  <si>
    <t>D12</t>
  </si>
  <si>
    <t>CACTAGCA</t>
  </si>
  <si>
    <t>CGATTGAGGCCGGTAATACGACTCACTATAGGGGTTCAGAGTTCTACAGTCCGACGATCNNNNNNCACTAGCATTTTTTTTTTTTTTTTTTTTTTTTV</t>
  </si>
  <si>
    <t>D13</t>
  </si>
  <si>
    <t>GATACTGC</t>
  </si>
  <si>
    <t>CGATTGAGGCCGGTAATACGACTCACTATAGGGGTTCAGAGTTCTACAGTCCGACGATCNNNNNNGATACTGCTTTTTTTTTTTTTTTTTTTTTTTTV</t>
  </si>
  <si>
    <t>D14</t>
  </si>
  <si>
    <t>GTGCGTTA</t>
  </si>
  <si>
    <t>CGATTGAGGCCGGTAATACGACTCACTATAGGGGTTCAGAGTTCTACAGTCCGACGATCNNNNNNGTGCGTTATTTTTTTTTTTTTTTTTTTTTTTTV</t>
  </si>
  <si>
    <t>D15</t>
  </si>
  <si>
    <t>GGATGCTT</t>
  </si>
  <si>
    <t>CGATTGAGGCCGGTAATACGACTCACTATAGGGGTTCAGAGTTCTACAGTCCGACGATCNNNNNNGGATGCTTTTTTTTTTTTTTTTTTTTTTTTTTV</t>
  </si>
  <si>
    <t>D16</t>
  </si>
  <si>
    <t>TCAGGTGT</t>
  </si>
  <si>
    <t>CGATTGAGGCCGGTAATACGACTCACTATAGGGGTTCAGAGTTCTACAGTCCGACGATCNNNNNNTCAGGTGTTTTTTTTTTTTTTTTTTTTTTTTTV</t>
  </si>
  <si>
    <t>D17</t>
  </si>
  <si>
    <t>TAGCTCAG</t>
  </si>
  <si>
    <t>CGATTGAGGCCGGTAATACGACTCACTATAGGGGTTCAGAGTTCTACAGTCCGACGATCNNNNNNTAGCTCAGTTTTTTTTTTTTTTTTTTTTTTTTV</t>
  </si>
  <si>
    <t>D18</t>
  </si>
  <si>
    <t>TAGCGATC</t>
  </si>
  <si>
    <t>CGATTGAGGCCGGTAATACGACTCACTATAGGGGTTCAGAGTTCTACAGTCCGACGATCNNNNNNTAGCGATCTTTTTTTTTTTTTTTTTTTTTTTTV</t>
  </si>
  <si>
    <t>D19</t>
  </si>
  <si>
    <t>CCTAGTAG</t>
  </si>
  <si>
    <t>CGATTGAGGCCGGTAATACGACTCACTATAGGGGTTCAGAGTTCTACAGTCCGACGATCNNNNNNCCTAGTAGTTTTTTTTTTTTTTTTTTTTTTTTV</t>
  </si>
  <si>
    <t>D20</t>
  </si>
  <si>
    <t>CAGCTTAG</t>
  </si>
  <si>
    <t>CGATTGAGGCCGGTAATACGACTCACTATAGGGGTTCAGAGTTCTACAGTCCGACGATCNNNNNNCAGCTTAGTTTTTTTTTTTTTTTTTTTTTTTTV</t>
  </si>
  <si>
    <t>D21</t>
  </si>
  <si>
    <t>AGGTTCCA</t>
  </si>
  <si>
    <t>CGATTGAGGCCGGTAATACGACTCACTATAGGGGTTCAGAGTTCTACAGTCCGACGATCNNNNNNAGGTTCCATTTTTTTTTTTTTTTTTTTTTTTTV</t>
  </si>
  <si>
    <t>D22</t>
  </si>
  <si>
    <t>TGGCGATT</t>
  </si>
  <si>
    <t>CGATTGAGGCCGGTAATACGACTCACTATAGGGGTTCAGAGTTCTACAGTCCGACGATCNNNNNNTGGCGATTTTTTTTTTTTTTTTTTTTTTTTTTV</t>
  </si>
  <si>
    <t>D23</t>
  </si>
  <si>
    <t>ACCAATCG</t>
  </si>
  <si>
    <t>CGATTGAGGCCGGTAATACGACTCACTATAGGGGTTCAGAGTTCTACAGTCCGACGATCNNNNNNACCAATCGTTTTTTTTTTTTTTTTTTTTTTTTV</t>
  </si>
  <si>
    <t>D24</t>
  </si>
  <si>
    <t>GAAGGAAG</t>
  </si>
  <si>
    <t>CGATTGAGGCCGGTAATACGACTCACTATAGGGGTTCAGAGTTCTACAGTCCGACGATCNNNNNNGAAGGAAGTTTTTTTTTTTTTTTTTTTTTTTTV</t>
  </si>
  <si>
    <t>E1</t>
  </si>
  <si>
    <t>TGGTCGAT</t>
  </si>
  <si>
    <t>CGATTGAGGCCGGTAATACGACTCACTATAGGGGTTCAGAGTTCTACAGTCCGACGATCNNNNNNTGGTCGATTTTTTTTTTTTTTTTTTTTTTTTTV</t>
  </si>
  <si>
    <t>E2</t>
  </si>
  <si>
    <t>TGCGACTA</t>
  </si>
  <si>
    <t>CGATTGAGGCCGGTAATACGACTCACTATAGGGGTTCAGAGTTCTACAGTCCGACGATCNNNNNNTGCGACTATTTTTTTTTTTTTTTTTTTTTTTTV</t>
  </si>
  <si>
    <t>E3</t>
  </si>
  <si>
    <t>TGACTACG</t>
  </si>
  <si>
    <t>CGATTGAGGCCGGTAATACGACTCACTATAGGGGTTCAGAGTTCTACAGTCCGACGATCNNNNNNTGACTACGTTTTTTTTTTTTTTTTTTTTTTTTV</t>
  </si>
  <si>
    <t>E4</t>
  </si>
  <si>
    <t>GGCATGTT</t>
  </si>
  <si>
    <t>CGATTGAGGCCGGTAATACGACTCACTATAGGGGTTCAGAGTTCTACAGTCCGACGATCNNNNNNGGCATGTTTTTTTTTTTTTTTTTTTTTTTTTTV</t>
  </si>
  <si>
    <t>E5</t>
  </si>
  <si>
    <t>AATCACGC</t>
  </si>
  <si>
    <t>CGATTGAGGCCGGTAATACGACTCACTATAGGGGTTCAGAGTTCTACAGTCCGACGATCNNNNNNAATCACGCTTTTTTTTTTTTTTTTTTTTTTTTV</t>
  </si>
  <si>
    <t>E6</t>
  </si>
  <si>
    <t>GTACTTGG</t>
  </si>
  <si>
    <t>CGATTGAGGCCGGTAATACGACTCACTATAGGGGTTCAGAGTTCTACAGTCCGACGATCNNNNNNGTACTTGGTTTTTTTTTTTTTTTTTTTTTTTTV</t>
  </si>
  <si>
    <t>E7</t>
  </si>
  <si>
    <t>TAGGTGCT</t>
  </si>
  <si>
    <t>CGATTGAGGCCGGTAATACGACTCACTATAGGGGTTCAGAGTTCTACAGTCCGACGATCNNNNNNTAGGTGCTTTTTTTTTTTTTTTTTTTTTTTTTV</t>
  </si>
  <si>
    <t>E8</t>
  </si>
  <si>
    <t>AGCTTGCA</t>
  </si>
  <si>
    <t>CGATTGAGGCCGGTAATACGACTCACTATAGGGGTTCAGAGTTCTACAGTCCGACGATCNNNNNNAGCTTGCATTTTTTTTTTTTTTTTTTTTTTTTV</t>
  </si>
  <si>
    <t>E9</t>
  </si>
  <si>
    <t>AGTGACTC</t>
  </si>
  <si>
    <t>CGATTGAGGCCGGTAATACGACTCACTATAGGGGTTCAGAGTTCTACAGTCCGACGATCNNNNNNAGTGACTCTTTTTTTTTTTTTTTTTTTTTTTTV</t>
  </si>
  <si>
    <t>E10</t>
  </si>
  <si>
    <t>TACGAGTC</t>
  </si>
  <si>
    <t>CGATTGAGGCCGGTAATACGACTCACTATAGGGGTTCAGAGTTCTACAGTCCGACGATCNNNNNNTACGAGTCTTTTTTTTTTTTTTTTTTTTTTTTV</t>
  </si>
  <si>
    <t>E11</t>
  </si>
  <si>
    <t>GTGCGTAT</t>
  </si>
  <si>
    <t>CGATTGAGGCCGGTAATACGACTCACTATAGGGGTTCAGAGTTCTACAGTCCGACGATCNNNNNNGTGCGTATTTTTTTTTTTTTTTTTTTTTTTTTV</t>
  </si>
  <si>
    <t>E12</t>
  </si>
  <si>
    <t>CGACACAT</t>
  </si>
  <si>
    <t>CGATTGAGGCCGGTAATACGACTCACTATAGGGGTTCAGAGTTCTACAGTCCGACGATCNNNNNNCGACACATTTTTTTTTTTTTTTTTTTTTTTTTV</t>
  </si>
  <si>
    <t>E13</t>
  </si>
  <si>
    <t>TCGACTAG</t>
  </si>
  <si>
    <t>CGATTGAGGCCGGTAATACGACTCACTATAGGGGTTCAGAGTTCTACAGTCCGACGATCNNNNNNTCGACTAGTTTTTTTTTTTTTTTTTTTTTTTTV</t>
  </si>
  <si>
    <t>E14</t>
  </si>
  <si>
    <t>TCACGGTA</t>
  </si>
  <si>
    <t>CGATTGAGGCCGGTAATACGACTCACTATAGGGGTTCAGAGTTCTACAGTCCGACGATCNNNNNNTCACGGTATTTTTTTTTTTTTTTTTTTTTTTTV</t>
  </si>
  <si>
    <t>E15</t>
  </si>
  <si>
    <t>ATGGTGCT</t>
  </si>
  <si>
    <t>CGATTGAGGCCGGTAATACGACTCACTATAGGGGTTCAGAGTTCTACAGTCCGACGATCNNNNNNATGGTGCTTTTTTTTTTTTTTTTTTTTTTTTTV</t>
  </si>
  <si>
    <t>E16</t>
  </si>
  <si>
    <t>GTACTGTG</t>
  </si>
  <si>
    <t>CGATTGAGGCCGGTAATACGACTCACTATAGGGGTTCAGAGTTCTACAGTCCGACGATCNNNNNNGTACTGTGTTTTTTTTTTTTTTTTTTTTTTTTV</t>
  </si>
  <si>
    <t>E17</t>
  </si>
  <si>
    <t>CGATTGTG</t>
  </si>
  <si>
    <t>CGATTGAGGCCGGTAATACGACTCACTATAGGGGTTCAGAGTTCTACAGTCCGACGATCNNNNNNCGATTGTGTTTTTTTTTTTTTTTTTTTTTTTTV</t>
  </si>
  <si>
    <t>E18</t>
  </si>
  <si>
    <t>CACAAGTC</t>
  </si>
  <si>
    <t>CGATTGAGGCCGGTAATACGACTCACTATAGGGGTTCAGAGTTCTACAGTCCGACGATCNNNNNNCACAAGTCTTTTTTTTTTTTTTTTTTTTTTTTV</t>
  </si>
  <si>
    <t>E19</t>
  </si>
  <si>
    <t>CAACTGAC</t>
  </si>
  <si>
    <t>CGATTGAGGCCGGTAATACGACTCACTATAGGGGTTCAGAGTTCTACAGTCCGACGATCNNNNNNCAACTGACTTTTTTTTTTTTTTTTTTTTTTTTV</t>
  </si>
  <si>
    <t>E20</t>
  </si>
  <si>
    <t>TCGTTGGA</t>
  </si>
  <si>
    <t>CGATTGAGGCCGGTAATACGACTCACTATAGGGGTTCAGAGTTCTACAGTCCGACGATCNNNNNNTCGTTGGATTTTTTTTTTTTTTTTTTTTTTTTV</t>
  </si>
  <si>
    <t>E21</t>
  </si>
  <si>
    <t>TGAGTTGC</t>
  </si>
  <si>
    <t>CGATTGAGGCCGGTAATACGACTCACTATAGGGGTTCAGAGTTCTACAGTCCGACGATCNNNNNNTGAGTTGCTTTTTTTTTTTTTTTTTTTTTTTTV</t>
  </si>
  <si>
    <t>E22</t>
  </si>
  <si>
    <t>TCTCGGAA</t>
  </si>
  <si>
    <t>CGATTGAGGCCGGTAATACGACTCACTATAGGGGTTCAGAGTTCTACAGTCCGACGATCNNNNNNTCTCGGAATTTTTTTTTTTTTTTTTTTTTTTTV</t>
  </si>
  <si>
    <t>E23</t>
  </si>
  <si>
    <t>CGACTACA</t>
  </si>
  <si>
    <t>CGATTGAGGCCGGTAATACGACTCACTATAGGGGTTCAGAGTTCTACAGTCCGACGATCNNNNNNCGACTACATTTTTTTTTTTTTTTTTTTTTTTTV</t>
  </si>
  <si>
    <t>E24</t>
  </si>
  <si>
    <t>ATCCGTAG</t>
  </si>
  <si>
    <t>CGATTGAGGCCGGTAATACGACTCACTATAGGGGTTCAGAGTTCTACAGTCCGACGATCNNNNNNATCCGTAGTTTTTTTTTTTTTTTTTTTTTTTTV</t>
  </si>
  <si>
    <t>F1</t>
  </si>
  <si>
    <t>ATTCGCAG</t>
  </si>
  <si>
    <t>CGATTGAGGCCGGTAATACGACTCACTATAGGGGTTCAGAGTTCTACAGTCCGACGATCNNNNNNATTCGCAGTTTTTTTTTTTTTTTTTTTTTTTTV</t>
  </si>
  <si>
    <t>F2</t>
  </si>
  <si>
    <t>TAACCGTG</t>
  </si>
  <si>
    <t>CGATTGAGGCCGGTAATACGACTCACTATAGGGGTTCAGAGTTCTACAGTCCGACGATCNNNNNNTAACCGTGTTTTTTTTTTTTTTTTTTTTTTTTV</t>
  </si>
  <si>
    <t>F3</t>
  </si>
  <si>
    <t>AGGAGGAA</t>
  </si>
  <si>
    <t>CGATTGAGGCCGGTAATACGACTCACTATAGGGGTTCAGAGTTCTACAGTCCGACGATCNNNNNNAGGAGGAATTTTTTTTTTTTTTTTTTTTTTTTV</t>
  </si>
  <si>
    <t>F4</t>
  </si>
  <si>
    <t>GTCGCTAA</t>
  </si>
  <si>
    <t>CGATTGAGGCCGGTAATACGACTCACTATAGGGGTTCAGAGTTCTACAGTCCGACGATCNNNNNNGTCGCTAATTTTTTTTTTTTTTTTTTTTTTTTV</t>
  </si>
  <si>
    <t>F5</t>
  </si>
  <si>
    <t>ATAGGCTC</t>
  </si>
  <si>
    <t>CGATTGAGGCCGGTAATACGACTCACTATAGGGGTTCAGAGTTCTACAGTCCGACGATCNNNNNNATAGGCTCTTTTTTTTTTTTTTTTTTTTTTTTV</t>
  </si>
  <si>
    <t>F6</t>
  </si>
  <si>
    <t>GAGAGGAA</t>
  </si>
  <si>
    <t>CGATTGAGGCCGGTAATACGACTCACTATAGGGGTTCAGAGTTCTACAGTCCGACGATCNNNNNNGAGAGGAATTTTTTTTTTTTTTTTTTTTTTTTV</t>
  </si>
  <si>
    <t>F7</t>
  </si>
  <si>
    <t>ACACAGCT</t>
  </si>
  <si>
    <t>CGATTGAGGCCGGTAATACGACTCACTATAGGGGTTCAGAGTTCTACAGTCCGACGATCNNNNNNACACAGCTTTTTTTTTTTTTTTTTTTTTTTTTV</t>
  </si>
  <si>
    <t>F8</t>
  </si>
  <si>
    <t>CGACGTAT</t>
  </si>
  <si>
    <t>CGATTGAGGCCGGTAATACGACTCACTATAGGGGTTCAGAGTTCTACAGTCCGACGATCNNNNNNCGACGTATTTTTTTTTTTTTTTTTTTTTTTTTV</t>
  </si>
  <si>
    <t>F9</t>
  </si>
  <si>
    <t>ACATGCCA</t>
  </si>
  <si>
    <t>CGATTGAGGCCGGTAATACGACTCACTATAGGGGTTCAGAGTTCTACAGTCCGACGATCNNNNNNACATGCCATTTTTTTTTTTTTTTTTTTTTTTTV</t>
  </si>
  <si>
    <t>F10</t>
  </si>
  <si>
    <t>GTTCCAAG</t>
  </si>
  <si>
    <t>CGATTGAGGCCGGTAATACGACTCACTATAGGGGTTCAGAGTTCTACAGTCCGACGATCNNNNNNGTTCCAAGTTTTTTTTTTTTTTTTTTTTTTTTV</t>
  </si>
  <si>
    <t>F11</t>
  </si>
  <si>
    <t>GCGTGATT</t>
  </si>
  <si>
    <t>CGATTGAGGCCGGTAATACGACTCACTATAGGGGTTCAGAGTTCTACAGTCCGACGATCNNNNNNGCGTGATTTTTTTTTTTTTTTTTTTTTTTTTTV</t>
  </si>
  <si>
    <t>F12</t>
  </si>
  <si>
    <t>TGATGCTG</t>
  </si>
  <si>
    <t>CGATTGAGGCCGGTAATACGACTCACTATAGGGGTTCAGAGTTCTACAGTCCGACGATCNNNNNNTGATGCTGTTTTTTTTTTTTTTTTTTTTTTTTV</t>
  </si>
  <si>
    <t>F13</t>
  </si>
  <si>
    <t>TACCGATG</t>
  </si>
  <si>
    <t>CGATTGAGGCCGGTAATACGACTCACTATAGGGGTTCAGAGTTCTACAGTCCGACGATCNNNNNNTACCGATGTTTTTTTTTTTTTTTTTTTTTTTTV</t>
  </si>
  <si>
    <t>F14</t>
  </si>
  <si>
    <t>TACAGGCT</t>
  </si>
  <si>
    <t>CGATTGAGGCCGGTAATACGACTCACTATAGGGGTTCAGAGTTCTACAGTCCGACGATCNNNNNNTACAGGCTTTTTTTTTTTTTTTTTTTTTTTTTV</t>
  </si>
  <si>
    <t>F15</t>
  </si>
  <si>
    <t>AGCTTACG</t>
  </si>
  <si>
    <t>CGATTGAGGCCGGTAATACGACTCACTATAGGGGTTCAGAGTTCTACAGTCCGACGATCNNNNNNAGCTTACGTTTTTTTTTTTTTTTTTTTTTTTTV</t>
  </si>
  <si>
    <t>F16</t>
  </si>
  <si>
    <t>GAGTTCCA</t>
  </si>
  <si>
    <t>CGATTGAGGCCGGTAATACGACTCACTATAGGGGTTCAGAGTTCTACAGTCCGACGATCNNNNNNGAGTTCCATTTTTTTTTTTTTTTTTTTTTTTTV</t>
  </si>
  <si>
    <t>F17</t>
  </si>
  <si>
    <t>GCTGCATA</t>
  </si>
  <si>
    <t>CGATTGAGGCCGGTAATACGACTCACTATAGGGGTTCAGAGTTCTACAGTCCGACGATCNNNNNNGCTGCATATTTTTTTTTTTTTTTTTTTTTTTTV</t>
  </si>
  <si>
    <t>F18</t>
  </si>
  <si>
    <t>TACCACGA</t>
  </si>
  <si>
    <t>CGATTGAGGCCGGTAATACGACTCACTATAGGGGTTCAGAGTTCTACAGTCCGACGATCNNNNNNTACCACGATTTTTTTTTTTTTTTTTTTTTTTTV</t>
  </si>
  <si>
    <t>F19</t>
  </si>
  <si>
    <t>ACACACGT</t>
  </si>
  <si>
    <t>CGATTGAGGCCGGTAATACGACTCACTATAGGGGTTCAGAGTTCTACAGTCCGACGATCNNNNNNACACACGTTTTTTTTTTTTTTTTTTTTTTTTTV</t>
  </si>
  <si>
    <t>F20</t>
  </si>
  <si>
    <t>CTGCAACA</t>
  </si>
  <si>
    <t>CGATTGAGGCCGGTAATACGACTCACTATAGGGGTTCAGAGTTCTACAGTCCGACGATCNNNNNNCTGCAACATTTTTTTTTTTTTTTTTTTTTTTTV</t>
  </si>
  <si>
    <t>F21</t>
  </si>
  <si>
    <t>GTAGACCT</t>
  </si>
  <si>
    <t>CGATTGAGGCCGGTAATACGACTCACTATAGGGGTTCAGAGTTCTACAGTCCGACGATCNNNNNNGTAGACCTTTTTTTTTTTTTTTTTTTTTTTTTV</t>
  </si>
  <si>
    <t>F22</t>
  </si>
  <si>
    <t>TGCCAGTA</t>
  </si>
  <si>
    <t>CGATTGAGGCCGGTAATACGACTCACTATAGGGGTTCAGAGTTCTACAGTCCGACGATCNNNNNNTGCCAGTATTTTTTTTTTTTTTTTTTTTTTTTV</t>
  </si>
  <si>
    <t>F23</t>
  </si>
  <si>
    <t>AGCGTTAC</t>
  </si>
  <si>
    <t>CGATTGAGGCCGGTAATACGACTCACTATAGGGGTTCAGAGTTCTACAGTCCGACGATCNNNNNNAGCGTTACTTTTTTTTTTTTTTTTTTTTTTTTV</t>
  </si>
  <si>
    <t>F24</t>
  </si>
  <si>
    <t>GTAGTCCA</t>
  </si>
  <si>
    <t>CGATTGAGGCCGGTAATACGACTCACTATAGGGGTTCAGAGTTCTACAGTCCGACGATCNNNNNNGTAGTCCATTTTTTTTTTTTTTTTTTTTTTTTV</t>
  </si>
  <si>
    <t>G1</t>
  </si>
  <si>
    <t>GGCTAATC</t>
  </si>
  <si>
    <t>CGATTGAGGCCGGTAATACGACTCACTATAGGGGTTCAGAGTTCTACAGTCCGACGATCNNNNNNGGCTAATCTTTTTTTTTTTTTTTTTTTTTTTTV</t>
  </si>
  <si>
    <t>G2</t>
  </si>
  <si>
    <t>CACGAGTT</t>
  </si>
  <si>
    <t>CGATTGAGGCCGGTAATACGACTCACTATAGGGGTTCAGAGTTCTACAGTCCGACGATCNNNNNNCACGAGTTTTTTTTTTTTTTTTTTTTTTTTTTV</t>
  </si>
  <si>
    <t>G3</t>
  </si>
  <si>
    <t>CGAACTGT</t>
  </si>
  <si>
    <t>CGATTGAGGCCGGTAATACGACTCACTATAGGGGTTCAGAGTTCTACAGTCCGACGATCNNNNNNCGAACTGTTTTTTTTTTTTTTTTTTTTTTTTTV</t>
  </si>
  <si>
    <t>G4</t>
  </si>
  <si>
    <t>GATTCGCA</t>
  </si>
  <si>
    <t>CGATTGAGGCCGGTAATACGACTCACTATAGGGGTTCAGAGTTCTACAGTCCGACGATCNNNNNNGATTCGCATTTTTTTTTTTTTTTTTTTTTTTTV</t>
  </si>
  <si>
    <t>G5</t>
  </si>
  <si>
    <t>ACCGTTAG</t>
  </si>
  <si>
    <t>CGATTGAGGCCGGTAATACGACTCACTATAGGGGTTCAGAGTTCTACAGTCCGACGATCNNNNNNACCGTTAGTTTTTTTTTTTTTTTTTTTTTTTTV</t>
  </si>
  <si>
    <t>G6</t>
  </si>
  <si>
    <t>CCGATAGT</t>
  </si>
  <si>
    <t>CGATTGAGGCCGGTAATACGACTCACTATAGGGGTTCAGAGTTCTACAGTCCGACGATCNNNNNNCCGATAGTTTTTTTTTTTTTTTTTTTTTTTTTV</t>
  </si>
  <si>
    <t>G7</t>
  </si>
  <si>
    <t>GAATCGTC</t>
  </si>
  <si>
    <t>CGATTGAGGCCGGTAATACGACTCACTATAGGGGTTCAGAGTTCTACAGTCCGACGATCNNNNNNGAATCGTCTTTTTTTTTTTTTTTTTTTTTTTTV</t>
  </si>
  <si>
    <t>G8</t>
  </si>
  <si>
    <t>GTAGGTCT</t>
  </si>
  <si>
    <t>CGATTGAGGCCGGTAATACGACTCACTATAGGGGTTCAGAGTTCTACAGTCCGACGATCNNNNNNGTAGGTCTTTTTTTTTTTTTTTTTTTTTTTTTV</t>
  </si>
  <si>
    <t>G9</t>
  </si>
  <si>
    <t>GATTCGGT</t>
  </si>
  <si>
    <t>CGATTGAGGCCGGTAATACGACTCACTATAGGGGTTCAGAGTTCTACAGTCCGACGATCNNNNNNGATTCGGTTTTTTTTTTTTTTTTTTTTTTTTTV</t>
  </si>
  <si>
    <t>G10</t>
  </si>
  <si>
    <t>TGGCATCA</t>
  </si>
  <si>
    <t>CGATTGAGGCCGGTAATACGACTCACTATAGGGGTTCAGAGTTCTACAGTCCGACGATCNNNNNNTGGCATCATTTTTTTTTTTTTTTTTTTTTTTTV</t>
  </si>
  <si>
    <t>G11</t>
  </si>
  <si>
    <t>GTTGTGAC</t>
  </si>
  <si>
    <t>CGATTGAGGCCGGTAATACGACTCACTATAGGGGTTCAGAGTTCTACAGTCCGACGATCNNNNNNGTTGTGACTTTTTTTTTTTTTTTTTTTTTTTTV</t>
  </si>
  <si>
    <t>G12</t>
  </si>
  <si>
    <t>GTGTAGCT</t>
  </si>
  <si>
    <t>CGATTGAGGCCGGTAATACGACTCACTATAGGGGTTCAGAGTTCTACAGTCCGACGATCNNNNNNGTGTAGCTTTTTTTTTTTTTTTTTTTTTTTTTV</t>
  </si>
  <si>
    <t>G13</t>
  </si>
  <si>
    <t>GGTCAATC</t>
  </si>
  <si>
    <t>CGATTGAGGCCGGTAATACGACTCACTATAGGGGTTCAGAGTTCTACAGTCCGACGATCNNNNNNGGTCAATCTTTTTTTTTTTTTTTTTTTTTTTTV</t>
  </si>
  <si>
    <t>G14</t>
  </si>
  <si>
    <t>TGTCGATG</t>
  </si>
  <si>
    <t>CGATTGAGGCCGGTAATACGACTCACTATAGGGGTTCAGAGTTCTACAGTCCGACGATCNNNNNNTGTCGATGTTTTTTTTTTTTTTTTTTTTTTTTV</t>
  </si>
  <si>
    <t>G15</t>
  </si>
  <si>
    <t>CCAACTAG</t>
  </si>
  <si>
    <t>CGATTGAGGCCGGTAATACGACTCACTATAGGGGTTCAGAGTTCTACAGTCCGACGATCNNNNNNCCAACTAGTTTTTTTTTTTTTTTTTTTTTTTTV</t>
  </si>
  <si>
    <t>G16</t>
  </si>
  <si>
    <t>AATCCGCA</t>
  </si>
  <si>
    <t>CGATTGAGGCCGGTAATACGACTCACTATAGGGGTTCAGAGTTCTACAGTCCGACGATCNNNNNNAATCCGCATTTTTTTTTTTTTTTTTTTTTTTTV</t>
  </si>
  <si>
    <t>G17</t>
  </si>
  <si>
    <t>GCTACAAC</t>
  </si>
  <si>
    <t>CGATTGAGGCCGGTAATACGACTCACTATAGGGGTTCAGAGTTCTACAGTCCGACGATCNNNNNNGCTACAACTTTTTTTTTTTTTTTTTTTTTTTTV</t>
  </si>
  <si>
    <t>G18</t>
  </si>
  <si>
    <t>CGATTCAG</t>
  </si>
  <si>
    <t>CGATTGAGGCCGGTAATACGACTCACTATAGGGGTTCAGAGTTCTACAGTCCGACGATCNNNNNNCGATTCAGTTTTTTTTTTTTTTTTTTTTTTTTV</t>
  </si>
  <si>
    <t>G19</t>
  </si>
  <si>
    <t>GTACGACT</t>
  </si>
  <si>
    <t>CGATTGAGGCCGGTAATACGACTCACTATAGGGGTTCAGAGTTCTACAGTCCGACGATCNNNNNNGTACGACTTTTTTTTTTTTTTTTTTTTTTTTTV</t>
  </si>
  <si>
    <t>G20</t>
  </si>
  <si>
    <t>CGACATAC</t>
  </si>
  <si>
    <t>CGATTGAGGCCGGTAATACGACTCACTATAGGGGTTCAGAGTTCTACAGTCCGACGATCNNNNNNCGACATACTTTTTTTTTTTTTTTTTTTTTTTTV</t>
  </si>
  <si>
    <t>G21</t>
  </si>
  <si>
    <t>ATAGCGTC</t>
  </si>
  <si>
    <t>CGATTGAGGCCGGTAATACGACTCACTATAGGGGTTCAGAGTTCTACAGTCCGACGATCNNNNNNATAGCGTCTTTTTTTTTTTTTTTTTTTTTTTTV</t>
  </si>
  <si>
    <t>G22</t>
  </si>
  <si>
    <t>AACCAGTC</t>
  </si>
  <si>
    <t>CGATTGAGGCCGGTAATACGACTCACTATAGGGGTTCAGAGTTCTACAGTCCGACGATCNNNNNNAACCAGTCTTTTTTTTTTTTTTTTTTTTTTTTV</t>
  </si>
  <si>
    <t>G23</t>
  </si>
  <si>
    <t>GGCTTAAC</t>
  </si>
  <si>
    <t>CGATTGAGGCCGGTAATACGACTCACTATAGGGGTTCAGAGTTCTACAGTCCGACGATCNNNNNNGGCTTAACTTTTTTTTTTTTTTTTTTTTTTTTV</t>
  </si>
  <si>
    <t>G24</t>
  </si>
  <si>
    <t>ACAGCTAC</t>
  </si>
  <si>
    <t>CGATTGAGGCCGGTAATACGACTCACTATAGGGGTTCAGAGTTCTACAGTCCGACGATCNNNNNNACAGCTACTTTTTTTTTTTTTTTTTTTTTTTTV</t>
  </si>
  <si>
    <t>H1</t>
  </si>
  <si>
    <t>TGCACTGA</t>
  </si>
  <si>
    <t>CGATTGAGGCCGGTAATACGACTCACTATAGGGGTTCAGAGTTCTACAGTCCGACGATCNNNNNNTGCACTGATTTTTTTTTTTTTTTTTTTTTTTTV</t>
  </si>
  <si>
    <t>H2</t>
  </si>
  <si>
    <t>GTTGCGAT</t>
  </si>
  <si>
    <t>CGATTGAGGCCGGTAATACGACTCACTATAGGGGTTCAGAGTTCTACAGTCCGACGATCNNNNNNGTTGCGATTTTTTTTTTTTTTTTTTTTTTTTTV</t>
  </si>
  <si>
    <t>H3</t>
  </si>
  <si>
    <t>CGAATCGT</t>
  </si>
  <si>
    <t>CGATTGAGGCCGGTAATACGACTCACTATAGGGGTTCAGAGTTCTACAGTCCGACGATCNNNNNNCGAATCGTTTTTTTTTTTTTTTTTTTTTTTTTV</t>
  </si>
  <si>
    <t>H4</t>
  </si>
  <si>
    <t>GTGCATGT</t>
  </si>
  <si>
    <t>CGATTGAGGCCGGTAATACGACTCACTATAGGGGTTCAGAGTTCTACAGTCCGACGATCNNNNNNGTGCATGTTTTTTTTTTTTTTTTTTTTTTTTTV</t>
  </si>
  <si>
    <t>H5</t>
  </si>
  <si>
    <t>AGTTGCTG</t>
  </si>
  <si>
    <t>CGATTGAGGCCGGTAATACGACTCACTATAGGGGTTCAGAGTTCTACAGTCCGACGATCNNNNNNAGTTGCTGTTTTTTTTTTTTTTTTTTTTTTTTV</t>
  </si>
  <si>
    <t>H6</t>
  </si>
  <si>
    <t>GTAACGCT</t>
  </si>
  <si>
    <t>CGATTGAGGCCGGTAATACGACTCACTATAGGGGTTCAGAGTTCTACAGTCCGACGATCNNNNNNGTAACGCTTTTTTTTTTTTTTTTTTTTTTTTTV</t>
  </si>
  <si>
    <t>H7</t>
  </si>
  <si>
    <t>CGAACACT</t>
  </si>
  <si>
    <t>CGATTGAGGCCGGTAATACGACTCACTATAGGGGTTCAGAGTTCTACAGTCCGACGATCNNNNNNCGAACACTTTTTTTTTTTTTTTTTTTTTTTTTV</t>
  </si>
  <si>
    <t>H8</t>
  </si>
  <si>
    <t>GGAACTCT</t>
  </si>
  <si>
    <t>CGATTGAGGCCGGTAATACGACTCACTATAGGGGTTCAGAGTTCTACAGTCCGACGATCNNNNNNGGAACTCTTTTTTTTTTTTTTTTTTTTTTTTTV</t>
  </si>
  <si>
    <t>H9</t>
  </si>
  <si>
    <t>AGTCGTAC</t>
  </si>
  <si>
    <t>CGATTGAGGCCGGTAATACGACTCACTATAGGGGTTCAGAGTTCTACAGTCCGACGATCNNNNNNAGTCGTACTTTTTTTTTTTTTTTTTTTTTTTTV</t>
  </si>
  <si>
    <t>H10</t>
  </si>
  <si>
    <t>ACGGTTAC</t>
  </si>
  <si>
    <t>CGATTGAGGCCGGTAATACGACTCACTATAGGGGTTCAGAGTTCTACAGTCCGACGATCNNNNNNACGGTTACTTTTTTTTTTTTTTTTTTTTTTTTV</t>
  </si>
  <si>
    <t>H11</t>
  </si>
  <si>
    <t>ATTGGCAC</t>
  </si>
  <si>
    <t>CGATTGAGGCCGGTAATACGACTCACTATAGGGGTTCAGAGTTCTACAGTCCGACGATCNNNNNNATTGGCACTTTTTTTTTTTTTTTTTTTTTTTTV</t>
  </si>
  <si>
    <t>H12</t>
  </si>
  <si>
    <t>CAGTCCAA</t>
  </si>
  <si>
    <t>CGATTGAGGCCGGTAATACGACTCACTATAGGGGTTCAGAGTTCTACAGTCCGACGATCNNNNNNCAGTCCAATTTTTTTTTTTTTTTTTTTTTTTTV</t>
  </si>
  <si>
    <t>H13</t>
  </si>
  <si>
    <t>TCCTTCTC</t>
  </si>
  <si>
    <t>CGATTGAGGCCGGTAATACGACTCACTATAGGGGTTCAGAGTTCTACAGTCCGACGATCNNNNNNTCCTTCTCTTTTTTTTTTTTTTTTTTTTTTTTV</t>
  </si>
  <si>
    <t>H14</t>
  </si>
  <si>
    <t>TAGTCAGC</t>
  </si>
  <si>
    <t>CGATTGAGGCCGGTAATACGACTCACTATAGGGGTTCAGAGTTCTACAGTCCGACGATCNNNNNNTAGTCAGCTTTTTTTTTTTTTTTTTTTTTTTTV</t>
  </si>
  <si>
    <t>H15</t>
  </si>
  <si>
    <t>ACGACATC</t>
  </si>
  <si>
    <t>CGATTGAGGCCGGTAATACGACTCACTATAGGGGTTCAGAGTTCTACAGTCCGACGATCNNNNNNACGACATCTTTTTTTTTTTTTTTTTTTTTTTTV</t>
  </si>
  <si>
    <t>H16</t>
  </si>
  <si>
    <t>GTTGTCAG</t>
  </si>
  <si>
    <t>CGATTGAGGCCGGTAATACGACTCACTATAGGGGTTCAGAGTTCTACAGTCCGACGATCNNNNNNGTTGTCAGTTTTTTTTTTTTTTTTTTTTTTTTV</t>
  </si>
  <si>
    <t>H17</t>
  </si>
  <si>
    <t>CATGGTTG</t>
  </si>
  <si>
    <t>CGATTGAGGCCGGTAATACGACTCACTATAGGGGTTCAGAGTTCTACAGTCCGACGATCNNNNNNCATGGTTGTTTTTTTTTTTTTTTTTTTTTTTTV</t>
  </si>
  <si>
    <t>H18</t>
  </si>
  <si>
    <t>GCGTTGTA</t>
  </si>
  <si>
    <t>CGATTGAGGCCGGTAATACGACTCACTATAGGGGTTCAGAGTTCTACAGTCCGACGATCNNNNNNGCGTTGTATTTTTTTTTTTTTTTTTTTTTTTTV</t>
  </si>
  <si>
    <t>H19</t>
  </si>
  <si>
    <t>GGAGTCTT</t>
  </si>
  <si>
    <t>CGATTGAGGCCGGTAATACGACTCACTATAGGGGTTCAGAGTTCTACAGTCCGACGATCNNNNNNGGAGTCTTTTTTTTTTTTTTTTTTTTTTTTTTV</t>
  </si>
  <si>
    <t>H20</t>
  </si>
  <si>
    <t>AACGCTGT</t>
  </si>
  <si>
    <t>CGATTGAGGCCGGTAATACGACTCACTATAGGGGTTCAGAGTTCTACAGTCCGACGATCNNNNNNAACGCTGTTTTTTTTTTTTTTTTTTTTTTTTTV</t>
  </si>
  <si>
    <t>H21</t>
  </si>
  <si>
    <t>ACGAACTC</t>
  </si>
  <si>
    <t>CGATTGAGGCCGGTAATACGACTCACTATAGGGGTTCAGAGTTCTACAGTCCGACGATCNNNNNNACGAACTCTTTTTTTTTTTTTTTTTTTTTTTTV</t>
  </si>
  <si>
    <t>H22</t>
  </si>
  <si>
    <t>CCTTCTTC</t>
  </si>
  <si>
    <t>CGATTGAGGCCGGTAATACGACTCACTATAGGGGTTCAGAGTTCTACAGTCCGACGATCNNNNNNCCTTCTTCTTTTTTTTTTTTTTTTTTTTTTTTV</t>
  </si>
  <si>
    <t>H23</t>
  </si>
  <si>
    <t>CATACGTG</t>
  </si>
  <si>
    <t>CGATTGAGGCCGGTAATACGACTCACTATAGGGGTTCAGAGTTCTACAGTCCGACGATCNNNNNNCATACGTGTTTTTTTTTTTTTTTTTTTTTTTTV</t>
  </si>
  <si>
    <t>H24</t>
  </si>
  <si>
    <t>ACATTGGC</t>
  </si>
  <si>
    <t>CGATTGAGGCCGGTAATACGACTCACTATAGGGGTTCAGAGTTCTACAGTCCGACGATCNNNNNNACATTGGCTTTTTTTTTTTTTTTTTTTTTTTTV</t>
  </si>
  <si>
    <t>I1</t>
  </si>
  <si>
    <t>ATTGGCGT</t>
  </si>
  <si>
    <t>CGATTGAGGCCGGTAATACGACTCACTATAGGGGTTCAGAGTTCTACAGTCCGACGATCNNNNNNATTGGCGTTTTTTTTTTTTTTTTTTTTTTTTTV</t>
  </si>
  <si>
    <t>I2</t>
  </si>
  <si>
    <t>CACAATCG</t>
  </si>
  <si>
    <t>CGATTGAGGCCGGTAATACGACTCACTATAGGGGTTCAGAGTTCTACAGTCCGACGATCNNNNNNCACAATCGTTTTTTTTTTTTTTTTTTTTTTTTV</t>
  </si>
  <si>
    <t>I3</t>
  </si>
  <si>
    <t>CTAGACCA</t>
  </si>
  <si>
    <t>CGATTGAGGCCGGTAATACGACTCACTATAGGGGTTCAGAGTTCTACAGTCCGACGATCNNNNNNCTAGACCATTTTTTTTTTTTTTTTTTTTTTTTV</t>
  </si>
  <si>
    <t>I4</t>
  </si>
  <si>
    <t>TACGGATC</t>
  </si>
  <si>
    <t>CGATTGAGGCCGGTAATACGACTCACTATAGGGGTTCAGAGTTCTACAGTCCGACGATCNNNNNNTACGGATCTTTTTTTTTTTTTTTTTTTTTTTTV</t>
  </si>
  <si>
    <t>I5</t>
  </si>
  <si>
    <t>AGCAACTC</t>
  </si>
  <si>
    <t>CGATTGAGGCCGGTAATACGACTCACTATAGGGGTTCAGAGTTCTACAGTCCGACGATCNNNNNNAGCAACTCTTTTTTTTTTTTTTTTTTTTTTTTV</t>
  </si>
  <si>
    <t>I6</t>
  </si>
  <si>
    <t>AAGTCGCT</t>
  </si>
  <si>
    <t>CGATTGAGGCCGGTAATACGACTCACTATAGGGGTTCAGAGTTCTACAGTCCGACGATCNNNNNNAAGTCGCTTTTTTTTTTTTTTTTTTTTTTTTTV</t>
  </si>
  <si>
    <t>I7</t>
  </si>
  <si>
    <t>ACAGCACT</t>
  </si>
  <si>
    <t>CGATTGAGGCCGGTAATACGACTCACTATAGGGGTTCAGAGTTCTACAGTCCGACGATCNNNNNNACAGCACTTTTTTTTTTTTTTTTTTTTTTTTTV</t>
  </si>
  <si>
    <t>I8</t>
  </si>
  <si>
    <t>ATCTACGG</t>
  </si>
  <si>
    <t>CGATTGAGGCCGGTAATACGACTCACTATAGGGGTTCAGAGTTCTACAGTCCGACGATCNNNNNNATCTACGGTTTTTTTTTTTTTTTTTTTTTTTTV</t>
  </si>
  <si>
    <t>I9</t>
  </si>
  <si>
    <t>CTATAGGC</t>
  </si>
  <si>
    <t>CGATTGAGGCCGGTAATACGACTCACTATAGGGGTTCAGAGTTCTACAGTCCGACGATCNNNNNNCTATAGGCTTTTTTTTTTTTTTTTTTTTTTTTV</t>
  </si>
  <si>
    <t>I10</t>
  </si>
  <si>
    <t>AAGCTCCA</t>
  </si>
  <si>
    <t>CGATTGAGGCCGGTAATACGACTCACTATAGGGGTTCAGAGTTCTACAGTCCGACGATCNNNNNNAAGCTCCATTTTTTTTTTTTTTTTTTTTTTTTV</t>
  </si>
  <si>
    <t>I11</t>
  </si>
  <si>
    <t>CAATCCAG</t>
  </si>
  <si>
    <t>CGATTGAGGCCGGTAATACGACTCACTATAGGGGTTCAGAGTTCTACAGTCCGACGATCNNNNNNCAATCCAGTTTTTTTTTTTTTTTTTTTTTTTTV</t>
  </si>
  <si>
    <t>I12</t>
  </si>
  <si>
    <t>ATGCAGCT</t>
  </si>
  <si>
    <t>CGATTGAGGCCGGTAATACGACTCACTATAGGGGTTCAGAGTTCTACAGTCCGACGATCNNNNNNATGCAGCTTTTTTTTTTTTTTTTTTTTTTTTTV</t>
  </si>
  <si>
    <t>I13</t>
  </si>
  <si>
    <t>AACCGTAC</t>
  </si>
  <si>
    <t>CGATTGAGGCCGGTAATACGACTCACTATAGGGGTTCAGAGTTCTACAGTCCGACGATCNNNNNNAACCGTACTTTTTTTTTTTTTTTTTTTTTTTTV</t>
  </si>
  <si>
    <t>I14</t>
  </si>
  <si>
    <t>CTCTCTCT</t>
  </si>
  <si>
    <t>CGATTGAGGCCGGTAATACGACTCACTATAGGGGTTCAGAGTTCTACAGTCCGACGATCNNNNNNCTCTCTCTTTTTTTTTTTTTTTTTTTTTTTTTV</t>
  </si>
  <si>
    <t>I15</t>
  </si>
  <si>
    <t>AGCCTAAC</t>
  </si>
  <si>
    <t>CGATTGAGGCCGGTAATACGACTCACTATAGGGGTTCAGAGTTCTACAGTCCGACGATCNNNNNNAGCCTAACTTTTTTTTTTTTTTTTTTTTTTTTV</t>
  </si>
  <si>
    <t>I16</t>
  </si>
  <si>
    <t>CTAAGCCA</t>
  </si>
  <si>
    <t>CGATTGAGGCCGGTAATACGACTCACTATAGGGGTTCAGAGTTCTACAGTCCGACGATCNNNNNNCTAAGCCATTTTTTTTTTTTTTTTTTTTTTTTV</t>
  </si>
  <si>
    <t>I17</t>
  </si>
  <si>
    <t>AAGGAGGA</t>
  </si>
  <si>
    <t>CGATTGAGGCCGGTAATACGACTCACTATAGGGGTTCAGAGTTCTACAGTCCGACGATCNNNNNNAAGGAGGATTTTTTTTTTTTTTTTTTTTTTTTV</t>
  </si>
  <si>
    <t>I18</t>
  </si>
  <si>
    <t>GCAAGCTT</t>
  </si>
  <si>
    <t>CGATTGAGGCCGGTAATACGACTCACTATAGGGGTTCAGAGTTCTACAGTCCGACGATCNNNNNNGCAAGCTTTTTTTTTTTTTTTTTTTTTTTTTTV</t>
  </si>
  <si>
    <t>I19=A2</t>
  </si>
  <si>
    <t>TAGACCAC</t>
  </si>
  <si>
    <t>CGATTGAGGCCGGTAATACGACTCACTATAGGGGTTCAGAGTTCTACAGTCCGACGATCNNNNNNTAGACCACTTTTTTTTTTTTTTTTTTTTTTTTV</t>
  </si>
  <si>
    <t>I20</t>
  </si>
  <si>
    <t>ATGCACCA</t>
  </si>
  <si>
    <t>CGATTGAGGCCGGTAATACGACTCACTATAGGGGTTCAGAGTTCTACAGTCCGACGATCNNNNNNATGCACCATTTTTTTTTTTTTTTTTTTTTTTTV</t>
  </si>
  <si>
    <t>I21</t>
  </si>
  <si>
    <t>GTGACACT</t>
  </si>
  <si>
    <t>CGATTGAGGCCGGTAATACGACTCACTATAGGGGTTCAGAGTTCTACAGTCCGACGATCNNNNNNGTGACACTTTTTTTTTTTTTTTTTTTTTTTTTV</t>
  </si>
  <si>
    <t>I22</t>
  </si>
  <si>
    <t>ATTGCTGG</t>
  </si>
  <si>
    <t>CGATTGAGGCCGGTAATACGACTCACTATAGGGGTTCAGAGTTCTACAGTCCGACGATCNNNNNNATTGCTGGTTTTTTTTTTTTTTTTTTTTTTTTV</t>
  </si>
  <si>
    <t>I23</t>
  </si>
  <si>
    <t>TCGACCAA</t>
  </si>
  <si>
    <t>CGATTGAGGCCGGTAATACGACTCACTATAGGGGTTCAGAGTTCTACAGTCCGACGATCNNNNNNTCGACCAATTTTTTTTTTTTTTTTTTTTTTTTV</t>
  </si>
  <si>
    <t>I24</t>
  </si>
  <si>
    <t>CGTAACTG</t>
  </si>
  <si>
    <t>CGATTGAGGCCGGTAATACGACTCACTATAGGGGTTCAGAGTTCTACAGTCCGACGATCNNNNNNCGTAACTGTTTTTTTTTTTTTTTTTTTTTTTTV</t>
  </si>
  <si>
    <t>J1</t>
  </si>
  <si>
    <t>CACTGCAA</t>
  </si>
  <si>
    <t>CGATTGAGGCCGGTAATACGACTCACTATAGGGGTTCAGAGTTCTACAGTCCGACGATCNNNNNNCACTGCAATTTTTTTTTTTTTTTTTTTTTTTTV</t>
  </si>
  <si>
    <t>J2</t>
  </si>
  <si>
    <t>CAAGACTC</t>
  </si>
  <si>
    <t>CGATTGAGGCCGGTAATACGACTCACTATAGGGGTTCAGAGTTCTACAGTCCGACGATCNNNNNNCAAGACTCTTTTTTTTTTTTTTTTTTTTTTTTV</t>
  </si>
  <si>
    <t>J3</t>
  </si>
  <si>
    <t>GTGCTCAA</t>
  </si>
  <si>
    <t>CGATTGAGGCCGGTAATACGACTCACTATAGGGGTTCAGAGTTCTACAGTCCGACGATCNNNNNNGTGCTCAATTTTTTTTTTTTTTTTTTTTTTTTV</t>
  </si>
  <si>
    <t>J4</t>
  </si>
  <si>
    <t>GGTGCATT</t>
  </si>
  <si>
    <t>CGATTGAGGCCGGTAATACGACTCACTATAGGGGTTCAGAGTTCTACAGTCCGACGATCNNNNNNGGTGCATTTTTTTTTTTTTTTTTTTTTTTTTTV</t>
  </si>
  <si>
    <t>J5</t>
  </si>
  <si>
    <t>GTGTGGTT</t>
  </si>
  <si>
    <t>CGATTGAGGCCGGTAATACGACTCACTATAGGGGTTCAGAGTTCTACAGTCCGACGATCNNNNNNGTGTGGTTTTTTTTTTTTTTTTTTTTTTTTTTV</t>
  </si>
  <si>
    <t>J6</t>
  </si>
  <si>
    <t>GCCAACTA</t>
  </si>
  <si>
    <t>CGATTGAGGCCGGTAATACGACTCACTATAGGGGTTCAGAGTTCTACAGTCCGACGATCNNNNNNGCCAACTATTTTTTTTTTTTTTTTTTTTTTTTV</t>
  </si>
  <si>
    <t>J7</t>
  </si>
  <si>
    <t>TACTGTGG</t>
  </si>
  <si>
    <t>CGATTGAGGCCGGTAATACGACTCACTATAGGGGTTCAGAGTTCTACAGTCCGACGATCNNNNNNTACTGTGGTTTTTTTTTTTTTTTTTTTTTTTTV</t>
  </si>
  <si>
    <t>J8</t>
  </si>
  <si>
    <t>CTACGACA</t>
  </si>
  <si>
    <t>CGATTGAGGCCGGTAATACGACTCACTATAGGGGTTCAGAGTTCTACAGTCCGACGATCNNNNNNCTACGACATTTTTTTTTTTTTTTTTTTTTTTTV</t>
  </si>
  <si>
    <t>J9</t>
  </si>
  <si>
    <t>TACCGAAC</t>
  </si>
  <si>
    <t>CGATTGAGGCCGGTAATACGACTCACTATAGGGGTTCAGAGTTCTACAGTCCGACGATCNNNNNNTACCGAACTTTTTTTTTTTTTTTTTTTTTTTTV</t>
  </si>
  <si>
    <t>J10</t>
  </si>
  <si>
    <t>AGGCCATT</t>
  </si>
  <si>
    <t>CGATTGAGGCCGGTAATACGACTCACTATAGGGGTTCAGAGTTCTACAGTCCGACGATCNNNNNNAGGCCATTTTTTTTTTTTTTTTTTTTTTTTTTV</t>
  </si>
  <si>
    <t>J11</t>
  </si>
  <si>
    <t>CGACCTAA</t>
  </si>
  <si>
    <t>CGATTGAGGCCGGTAATACGACTCACTATAGGGGTTCAGAGTTCTACAGTCCGACGATCNNNNNNCGACCTAATTTTTTTTTTTTTTTTTTTTTTTTV</t>
  </si>
  <si>
    <t>J12</t>
  </si>
  <si>
    <t>CTGTGAGT</t>
  </si>
  <si>
    <t>CGATTGAGGCCGGTAATACGACTCACTATAGGGGTTCAGAGTTCTACAGTCCGACGATCNNNNNNCTGTGAGTTTTTTTTTTTTTTTTTTTTTTTTTV</t>
  </si>
  <si>
    <t>J13</t>
  </si>
  <si>
    <t>CAGACGTT</t>
  </si>
  <si>
    <t>CGATTGAGGCCGGTAATACGACTCACTATAGGGGTTCAGAGTTCTACAGTCCGACGATCNNNNNNCAGACGTTTTTTTTTTTTTTTTTTTTTTTTTTV</t>
  </si>
  <si>
    <t>J14</t>
  </si>
  <si>
    <t>CGAATCCA</t>
  </si>
  <si>
    <t>CGATTGAGGCCGGTAATACGACTCACTATAGGGGTTCAGAGTTCTACAGTCCGACGATCNNNNNNCGAATCCATTTTTTTTTTTTTTTTTTTTTTTTV</t>
  </si>
  <si>
    <t>J15</t>
  </si>
  <si>
    <t>TCCATGAG</t>
  </si>
  <si>
    <t>CGATTGAGGCCGGTAATACGACTCACTATAGGGGTTCAGAGTTCTACAGTCCGACGATCNNNNNNTCCATGAGTTTTTTTTTTTTTTTTTTTTTTTTV</t>
  </si>
  <si>
    <t>J16</t>
  </si>
  <si>
    <t>TCATGGTG</t>
  </si>
  <si>
    <t>CGATTGAGGCCGGTAATACGACTCACTATAGGGGTTCAGAGTTCTACAGTCCGACGATCNNNNNNTCATGGTGTTTTTTTTTTTTTTTTTTTTTTTTV</t>
  </si>
  <si>
    <t>J17</t>
  </si>
  <si>
    <t>CTAACACG</t>
  </si>
  <si>
    <t>CGATTGAGGCCGGTAATACGACTCACTATAGGGGTTCAGAGTTCTACAGTCCGACGATCNNNNNNCTAACACGTTTTTTTTTTTTTTTTTTTTTTTTV</t>
  </si>
  <si>
    <t>J18</t>
  </si>
  <si>
    <t>TCTTCCTC</t>
  </si>
  <si>
    <t>CGATTGAGGCCGGTAATACGACTCACTATAGGGGTTCAGAGTTCTACAGTCCGACGATCNNNNNNTCTTCCTCTTTTTTTTTTTTTTTTTTTTTTTTV</t>
  </si>
  <si>
    <t>J19</t>
  </si>
  <si>
    <t>GCGTTAGT</t>
  </si>
  <si>
    <t>CGATTGAGGCCGGTAATACGACTCACTATAGGGGTTCAGAGTTCTACAGTCCGACGATCNNNNNNGCGTTAGTTTTTTTTTTTTTTTTTTTTTTTTTV</t>
  </si>
  <si>
    <t>J20</t>
  </si>
  <si>
    <t>CTCCTCTT</t>
  </si>
  <si>
    <t>CGATTGAGGCCGGTAATACGACTCACTATAGGGGTTCAGAGTTCTACAGTCCGACGATCNNNNNNCTCCTCTTTTTTTTTTTTTTTTTTTTTTTTTTV</t>
  </si>
  <si>
    <t>J21</t>
  </si>
  <si>
    <t>CGCATGAT</t>
  </si>
  <si>
    <t>CGATTGAGGCCGGTAATACGACTCACTATAGGGGTTCAGAGTTCTACAGTCCGACGATCNNNNNNCGCATGATTTTTTTTTTTTTTTTTTTTTTTTTV</t>
  </si>
  <si>
    <t>J22</t>
  </si>
  <si>
    <t>GACCACTA</t>
  </si>
  <si>
    <t>CGATTGAGGCCGGTAATACGACTCACTATAGGGGTTCAGAGTTCTACAGTCCGACGATCNNNNNNGACCACTATTTTTTTTTTTTTTTTTTTTTTTTV</t>
  </si>
  <si>
    <t>J23</t>
  </si>
  <si>
    <t>TATGGCTG</t>
  </si>
  <si>
    <t>CGATTGAGGCCGGTAATACGACTCACTATAGGGGTTCAGAGTTCTACAGTCCGACGATCNNNNNNTATGGCTGTTTTTTTTTTTTTTTTTTTTTTTTV</t>
  </si>
  <si>
    <t>J24</t>
  </si>
  <si>
    <t>GCATGTAC</t>
  </si>
  <si>
    <t>CGATTGAGGCCGGTAATACGACTCACTATAGGGGTTCAGAGTTCTACAGTCCGACGATCNNNNNNGCATGTACTTTTTTTTTTTTTTTTTTTTTTTTV</t>
  </si>
  <si>
    <t>K1</t>
  </si>
  <si>
    <t>TCTCCTCT</t>
  </si>
  <si>
    <t>CGATTGAGGCCGGTAATACGACTCACTATAGGGGTTCAGAGTTCTACAGTCCGACGATCNNNNNNTCTCCTCTTTTTTTTTTTTTTTTTTTTTTTTTV</t>
  </si>
  <si>
    <t>K2</t>
  </si>
  <si>
    <t>ACCAACGT</t>
  </si>
  <si>
    <t>CGATTGAGGCCGGTAATACGACTCACTATAGGGGTTCAGAGTTCTACAGTCCGACGATCNNNNNNACCAACGTTTTTTTTTTTTTTTTTTTTTTTTTV</t>
  </si>
  <si>
    <t>K3</t>
  </si>
  <si>
    <t>GTAGTGTC</t>
  </si>
  <si>
    <t>CGATTGAGGCCGGTAATACGACTCACTATAGGGGTTCAGAGTTCTACAGTCCGACGATCNNNNNNGTAGTGTCTTTTTTTTTTTTTTTTTTTTTTTTV</t>
  </si>
  <si>
    <t>K4</t>
  </si>
  <si>
    <t>TCTCAAGG</t>
  </si>
  <si>
    <t>CGATTGAGGCCGGTAATACGACTCACTATAGGGGTTCAGAGTTCTACAGTCCGACGATCNNNNNNTCTCAAGGTTTTTTTTTTTTTTTTTTTTTTTTV</t>
  </si>
  <si>
    <t>K5=A23</t>
  </si>
  <si>
    <t>TCACCGAA</t>
  </si>
  <si>
    <t>CGATTGAGGCCGGTAATACGACTCACTATAGGGGTTCAGAGTTCTACAGTCCGACGATCNNNNNNTCACCGAATTTTTTTTTTTTTTTTTTTTTTTTV</t>
  </si>
  <si>
    <t>K6=A24</t>
  </si>
  <si>
    <t>TCATGGAC</t>
  </si>
  <si>
    <t>CGATTGAGGCCGGTAATACGACTCACTATAGGGGTTCAGAGTTCTACAGTCCGACGATCNNNNNNTCATGGACTTTTTTTTTTTTTTTTTTTTTTTTV</t>
  </si>
  <si>
    <t>K7</t>
  </si>
  <si>
    <t>ACTTCAGG</t>
  </si>
  <si>
    <t>CGATTGAGGCCGGTAATACGACTCACTATAGGGGTTCAGAGTTCTACAGTCCGACGATCNNNNNNACTTCAGGTTTTTTTTTTTTTTTTTTTTTTTTV</t>
  </si>
  <si>
    <t>K8</t>
  </si>
  <si>
    <t>ACCACTGA</t>
  </si>
  <si>
    <t>CGATTGAGGCCGGTAATACGACTCACTATAGGGGTTCAGAGTTCTACAGTCCGACGATCNNNNNNACCACTGATTTTTTTTTTTTTTTTTTTTTTTTV</t>
  </si>
  <si>
    <t>K9</t>
  </si>
  <si>
    <t>GCTCTGAA</t>
  </si>
  <si>
    <t>CGATTGAGGCCGGTAATACGACTCACTATAGGGGTTCAGAGTTCTACAGTCCGACGATCNNNNNNGCTCTGAATTTTTTTTTTTTTTTTTTTTTTTTV</t>
  </si>
  <si>
    <t>K10</t>
  </si>
  <si>
    <t>CAAGTGTC</t>
  </si>
  <si>
    <t>CGATTGAGGCCGGTAATACGACTCACTATAGGGGTTCAGAGTTCTACAGTCCGACGATCNNNNNNCAAGTGTCTTTTTTTTTTTTTTTTTTTTTTTTV</t>
  </si>
  <si>
    <t>K11</t>
  </si>
  <si>
    <t>TGCATGGT</t>
  </si>
  <si>
    <t>CGATTGAGGCCGGTAATACGACTCACTATAGGGGTTCAGAGTTCTACAGTCCGACGATCNNNNNNTGCATGGTTTTTTTTTTTTTTTTTTTTTTTTTV</t>
  </si>
  <si>
    <t>K12</t>
  </si>
  <si>
    <t>GCAGTCAT</t>
  </si>
  <si>
    <t>CGATTGAGGCCGGTAATACGACTCACTATAGGGGTTCAGAGTTCTACAGTCCGACGATCNNNNNNGCAGTCATTTTTTTTTTTTTTTTTTTTTTTTTV</t>
  </si>
  <si>
    <t>K13</t>
  </si>
  <si>
    <t>ACTACGGT</t>
  </si>
  <si>
    <t>CGATTGAGGCCGGTAATACGACTCACTATAGGGGTTCAGAGTTCTACAGTCCGACGATCNNNNNNACTACGGTTTTTTTTTTTTTTTTTTTTTTTTTV</t>
  </si>
  <si>
    <t>K14</t>
  </si>
  <si>
    <t>AACTGTGC</t>
  </si>
  <si>
    <t>CGATTGAGGCCGGTAATACGACTCACTATAGGGGTTCAGAGTTCTACAGTCCGACGATCNNNNNNAACTGTGCTTTTTTTTTTTTTTTTTTTTTTTTV</t>
  </si>
  <si>
    <t>K15</t>
  </si>
  <si>
    <t>ACGCACTA</t>
  </si>
  <si>
    <t>CGATTGAGGCCGGTAATACGACTCACTATAGGGGTTCAGAGTTCTACAGTCCGACGATCNNNNNNACGCACTATTTTTTTTTTTTTTTTTTTTTTTTV</t>
  </si>
  <si>
    <t>K16</t>
  </si>
  <si>
    <t>AGTCATGC</t>
  </si>
  <si>
    <t>CGATTGAGGCCGGTAATACGACTCACTATAGGGGTTCAGAGTTCTACAGTCCGACGATCNNNNNNAGTCATGCTTTTTTTTTTTTTTTTTTTTTTTTV</t>
  </si>
  <si>
    <t>K17</t>
  </si>
  <si>
    <t>TGTATGGC</t>
  </si>
  <si>
    <t>CGATTGAGGCCGGTAATACGACTCACTATAGGGGTTCAGAGTTCTACAGTCCGACGATCNNNNNNTGTATGGCTTTTTTTTTTTTTTTTTTTTTTTTV</t>
  </si>
  <si>
    <t>K18</t>
  </si>
  <si>
    <t>GTGGTCTA</t>
  </si>
  <si>
    <t>CGATTGAGGCCGGTAATACGACTCACTATAGGGGTTCAGAGTTCTACAGTCCGACGATCNNNNNNGTGGTCTATTTTTTTTTTTTTTTTTTTTTTTTV</t>
  </si>
  <si>
    <t>K19</t>
  </si>
  <si>
    <t>AGTATCCG</t>
  </si>
  <si>
    <t>CGATTGAGGCCGGTAATACGACTCACTATAGGGGTTCAGAGTTCTACAGTCCGACGATCNNNNNNAGTATCCGTTTTTTTTTTTTTTTTTTTTTTTTV</t>
  </si>
  <si>
    <t>K20</t>
  </si>
  <si>
    <t>TATTGCGG</t>
  </si>
  <si>
    <t>CGATTGAGGCCGGTAATACGACTCACTATAGGGGTTCAGAGTTCTACAGTCCGACGATCNNNNNNTATTGCGGTTTTTTTTTTTTTTTTTTTTTTTTV</t>
  </si>
  <si>
    <t>K21</t>
  </si>
  <si>
    <t>CGTAGCAT</t>
  </si>
  <si>
    <t>CGATTGAGGCCGGTAATACGACTCACTATAGGGGTTCAGAGTTCTACAGTCCGACGATCNNNNNNCGTAGCATTTTTTTTTTTTTTTTTTTTTTTTTV</t>
  </si>
  <si>
    <t>K22</t>
  </si>
  <si>
    <t>ACCAAGTC</t>
  </si>
  <si>
    <t>CGATTGAGGCCGGTAATACGACTCACTATAGGGGTTCAGAGTTCTACAGTCCGACGATCNNNNNNACCAAGTCTTTTTTTTTTTTTTTTTTTTTTTTV</t>
  </si>
  <si>
    <t>K23</t>
  </si>
  <si>
    <t>CGTGATGT</t>
  </si>
  <si>
    <t>CGATTGAGGCCGGTAATACGACTCACTATAGGGGTTCAGAGTTCTACAGTCCGACGATCNNNNNNCGTGATGTTTTTTTTTTTTTTTTTTTTTTTTTV</t>
  </si>
  <si>
    <t>K24</t>
  </si>
  <si>
    <t>CCATCGAA</t>
  </si>
  <si>
    <t>CGATTGAGGCCGGTAATACGACTCACTATAGGGGTTCAGAGTTCTACAGTCCGACGATCNNNNNNCCATCGAATTTTTTTTTTTTTTTTTTTTTTTTV</t>
  </si>
  <si>
    <t>L1</t>
  </si>
  <si>
    <t>Immune Population (P4)</t>
  </si>
  <si>
    <t>CD45+</t>
  </si>
  <si>
    <t>CTAGGATC</t>
  </si>
  <si>
    <t>CGATTGAGGCCGGTAATACGACTCACTATAGGGGTTCAGAGTTCTACAGTCCGACGATCNNNNNNCTAGGATCTTTTTTTTTTTTTTTTTTTTTTTTV</t>
  </si>
  <si>
    <t>L2</t>
  </si>
  <si>
    <t>ACACGCAT</t>
  </si>
  <si>
    <t>CGATTGAGGCCGGTAATACGACTCACTATAGGGGTTCAGAGTTCTACAGTCCGACGATCNNNNNNACACGCATTTTTTTTTTTTTTTTTTTTTTTTTV</t>
  </si>
  <si>
    <t>L3</t>
  </si>
  <si>
    <t>TGCGGATT</t>
  </si>
  <si>
    <t>CGATTGAGGCCGGTAATACGACTCACTATAGGGGTTCAGAGTTCTACAGTCCGACGATCNNNNNNTGCGGATTTTTTTTTTTTTTTTTTTTTTTTTTV</t>
  </si>
  <si>
    <t>L4</t>
  </si>
  <si>
    <t>CGACCATA</t>
  </si>
  <si>
    <t>CGATTGAGGCCGGTAATACGACTCACTATAGGGGTTCAGAGTTCTACAGTCCGACGATCNNNNNNCGACCATATTTTTTTTTTTTTTTTTTTTTTTTV</t>
  </si>
  <si>
    <t>L5</t>
  </si>
  <si>
    <t>TCGCACAA</t>
  </si>
  <si>
    <t>CGATTGAGGCCGGTAATACGACTCACTATAGGGGTTCAGAGTTCTACAGTCCGACGATCNNNNNNTCGCACAATTTTTTTTTTTTTTTTTTTTTTTTV</t>
  </si>
  <si>
    <t>L6</t>
  </si>
  <si>
    <t>AGCTGTTG</t>
  </si>
  <si>
    <t>CGATTGAGGCCGGTAATACGACTCACTATAGGGGTTCAGAGTTCTACAGTCCGACGATCNNNNNNAGCTGTTGTTTTTTTTTTTTTTTTTTTTTTTTV</t>
  </si>
  <si>
    <t>L7</t>
  </si>
  <si>
    <t>GAACTTCG</t>
  </si>
  <si>
    <t>CGATTGAGGCCGGTAATACGACTCACTATAGGGGTTCAGAGTTCTACAGTCCGACGATCNNNNNNGAACTTCGTTTTTTTTTTTTTTTTTTTTTTTTV</t>
  </si>
  <si>
    <t>L8</t>
  </si>
  <si>
    <t>TGGTGATC</t>
  </si>
  <si>
    <t>CGATTGAGGCCGGTAATACGACTCACTATAGGGGTTCAGAGTTCTACAGTCCGACGATCNNNNNNTGGTGATCTTTTTTTTTTTTTTTTTTTTTTTTV</t>
  </si>
  <si>
    <t>L9</t>
  </si>
  <si>
    <t>CGATAGCT</t>
  </si>
  <si>
    <t>CGATTGAGGCCGGTAATACGACTCACTATAGGGGTTCAGAGTTCTACAGTCCGACGATCNNNNNNCGATAGCTTTTTTTTTTTTTTTTTTTTTTTTTV</t>
  </si>
  <si>
    <t>L10</t>
  </si>
  <si>
    <t>ATCCGCAA</t>
  </si>
  <si>
    <t>CGATTGAGGCCGGTAATACGACTCACTATAGGGGTTCAGAGTTCTACAGTCCGACGATCNNNNNNATCCGCAATTTTTTTTTTTTTTTTTTTTTTTTV</t>
  </si>
  <si>
    <t>L11</t>
  </si>
  <si>
    <t>CGCTAGTA</t>
  </si>
  <si>
    <t>CGATTGAGGCCGGTAATACGACTCACTATAGGGGTTCAGAGTTCTACAGTCCGACGATCNNNNNNCGCTAGTATTTTTTTTTTTTTTTTTTTTTTTTV</t>
  </si>
  <si>
    <t>L12</t>
  </si>
  <si>
    <t>CGCAACAT</t>
  </si>
  <si>
    <t>CGATTGAGGCCGGTAATACGACTCACTATAGGGGTTCAGAGTTCTACAGTCCGACGATCNNNNNNCGCAACATTTTTTTTTTTTTTTTTTTTTTTTTV</t>
  </si>
  <si>
    <t>L13</t>
  </si>
  <si>
    <t>GACCTACA</t>
  </si>
  <si>
    <t>CGATTGAGGCCGGTAATACGACTCACTATAGGGGTTCAGAGTTCTACAGTCCGACGATCNNNNNNGACCTACATTTTTTTTTTTTTTTTTTTTTTTTV</t>
  </si>
  <si>
    <t>L14</t>
  </si>
  <si>
    <t>AGGAAGGA</t>
  </si>
  <si>
    <t>CGATTGAGGCCGGTAATACGACTCACTATAGGGGTTCAGAGTTCTACAGTCCGACGATCNNNNNNAGGAAGGATTTTTTTTTTTTTTTTTTTTTTTTV</t>
  </si>
  <si>
    <t>L15</t>
  </si>
  <si>
    <t>CAACATGC</t>
  </si>
  <si>
    <t>CGATTGAGGCCGGTAATACGACTCACTATAGGGGTTCAGAGTTCTACAGTCCGACGATCNNNNNNCAACATGCTTTTTTTTTTTTTTTTTTTTTTTTV</t>
  </si>
  <si>
    <t>L16</t>
  </si>
  <si>
    <t>CCAATAGC</t>
  </si>
  <si>
    <t>CGATTGAGGCCGGTAATACGACTCACTATAGGGGTTCAGAGTTCTACAGTCCGACGATCNNNNNNCCAATAGCTTTTTTTTTTTTTTTTTTTTTTTTV</t>
  </si>
  <si>
    <t>L17</t>
  </si>
  <si>
    <t>TCGAGTTG</t>
  </si>
  <si>
    <t>CGATTGAGGCCGGTAATACGACTCACTATAGGGGTTCAGAGTTCTACAGTCCGACGATCNNNNNNTCGAGTTGTTTTTTTTTTTTTTTTTTTTTTTTV</t>
  </si>
  <si>
    <t>L18</t>
  </si>
  <si>
    <t>GCGCAATT</t>
  </si>
  <si>
    <t>CGATTGAGGCCGGTAATACGACTCACTATAGGGGTTCAGAGTTCTACAGTCCGACGATCNNNNNNGCGCAATTTTTTTTTTTTTTTTTTTTTTTTTTV</t>
  </si>
  <si>
    <t>L19</t>
  </si>
  <si>
    <t>ACCATGTG</t>
  </si>
  <si>
    <t>CGATTGAGGCCGGTAATACGACTCACTATAGGGGTTCAGAGTTCTACAGTCCGACGATCNNNNNNACCATGTGTTTTTTTTTTTTTTTTTTTTTTTTV</t>
  </si>
  <si>
    <t>L20</t>
  </si>
  <si>
    <t>CACACTAG</t>
  </si>
  <si>
    <t>CGATTGAGGCCGGTAATACGACTCACTATAGGGGTTCAGAGTTCTACAGTCCGACGATCNNNNNNCACACTAGTTTTTTTTTTTTTTTTTTTTTTTTV</t>
  </si>
  <si>
    <t>L21</t>
  </si>
  <si>
    <t>TGCAATGC</t>
  </si>
  <si>
    <t>CGATTGAGGCCGGTAATACGACTCACTATAGGGGTTCAGAGTTCTACAGTCCGACGATCNNNNNNTGCAATGCTTTTTTTTTTTTTTTTTTTTTTTTV</t>
  </si>
  <si>
    <t>L22</t>
  </si>
  <si>
    <t>GCAATGTC</t>
  </si>
  <si>
    <t>CGATTGAGGCCGGTAATACGACTCACTATAGGGGTTCAGAGTTCTACAGTCCGACGATCNNNNNNGCAATGTCTTTTTTTTTTTTTTTTTTTTTTTTV</t>
  </si>
  <si>
    <t>L23</t>
  </si>
  <si>
    <t>TGGTCTGA</t>
  </si>
  <si>
    <t>CGATTGAGGCCGGTAATACGACTCACTATAGGGGTTCAGAGTTCTACAGTCCGACGATCNNNNNNTGGTCTGATTTTTTTTTTTTTTTTTTTTTTTTV</t>
  </si>
  <si>
    <t>L24</t>
  </si>
  <si>
    <t>GTCATGTG</t>
  </si>
  <si>
    <t>CGATTGAGGCCGGTAATACGACTCACTATAGGGGTTCAGAGTTCTACAGTCCGACGATCNNNNNNGTCATGTGTTTTTTTTTTTTTTTTTTTTTTTTV</t>
  </si>
  <si>
    <t>M1</t>
  </si>
  <si>
    <t>GTCATGCA</t>
  </si>
  <si>
    <t>CGATTGAGGCCGGTAATACGACTCACTATAGGGGTTCAGAGTTCTACAGTCCGACGATCNNNNNNGTCATGCATTTTTTTTTTTTTTTTTTTTTTTTV</t>
  </si>
  <si>
    <t>M2</t>
  </si>
  <si>
    <t>GGTACACT</t>
  </si>
  <si>
    <t>CGATTGAGGCCGGTAATACGACTCACTATAGGGGTTCAGAGTTCTACAGTCCGACGATCNNNNNNGGTACACTTTTTTTTTTTTTTTTTTTTTTTTTV</t>
  </si>
  <si>
    <t>M3</t>
  </si>
  <si>
    <t>TCAAGCAC</t>
  </si>
  <si>
    <t>CGATTGAGGCCGGTAATACGACTCACTATAGGGGTTCAGAGTTCTACAGTCCGACGATCNNNNNNTCAAGCACTTTTTTTTTTTTTTTTTTTTTTTTV</t>
  </si>
  <si>
    <t>M4</t>
  </si>
  <si>
    <t>GCAAGTTC</t>
  </si>
  <si>
    <t>CGATTGAGGCCGGTAATACGACTCACTATAGGGGTTCAGAGTTCTACAGTCCGACGATCNNNNNNGCAAGTTCTTTTTTTTTTTTTTTTTTTTTTTTV</t>
  </si>
  <si>
    <t>M5</t>
  </si>
  <si>
    <t>GGTATCGT</t>
  </si>
  <si>
    <t>CGATTGAGGCCGGTAATACGACTCACTATAGGGGTTCAGAGTTCTACAGTCCGACGATCNNNNNNGGTATCGTTTTTTTTTTTTTTTTTTTTTTTTTV</t>
  </si>
  <si>
    <t>M6</t>
  </si>
  <si>
    <t>ATGTCCAG</t>
  </si>
  <si>
    <t>CGATTGAGGCCGGTAATACGACTCACTATAGGGGTTCAGAGTTCTACAGTCCGACGATCNNNNNNATGTCCAGTTTTTTTTTTTTTTTTTTTTTTTTV</t>
  </si>
  <si>
    <t>M7</t>
  </si>
  <si>
    <t>ACTCTGAG</t>
  </si>
  <si>
    <t>CGATTGAGGCCGGTAATACGACTCACTATAGGGGTTCAGAGTTCTACAGTCCGACGATCNNNNNNACTCTGAGTTTTTTTTTTTTTTTTTTTTTTTTV</t>
  </si>
  <si>
    <t>M8</t>
  </si>
  <si>
    <t>GGCCAATT</t>
  </si>
  <si>
    <t>CGATTGAGGCCGGTAATACGACTCACTATAGGGGTTCAGAGTTCTACAGTCCGACGATCNNNNNNGGCCAATTTTTTTTTTTTTTTTTTTTTTTTTTV</t>
  </si>
  <si>
    <t>M9</t>
  </si>
  <si>
    <t>CATTGTGG</t>
  </si>
  <si>
    <t>CGATTGAGGCCGGTAATACGACTCACTATAGGGGTTCAGAGTTCTACAGTCCGACGATCNNNNNNCATTGTGGTTTTTTTTTTTTTTTTTTTTTTTTV</t>
  </si>
  <si>
    <t>M10</t>
  </si>
  <si>
    <t>GATTGGTC</t>
  </si>
  <si>
    <t>CGATTGAGGCCGGTAATACGACTCACTATAGGGGTTCAGAGTTCTACAGTCCGACGATCNNNNNNGATTGGTCTTTTTTTTTTTTTTTTTTTTTTTTV</t>
  </si>
  <si>
    <t>M11</t>
  </si>
  <si>
    <t>TCAGGCAT</t>
  </si>
  <si>
    <t>CGATTGAGGCCGGTAATACGACTCACTATAGGGGTTCAGAGTTCTACAGTCCGACGATCNNNNNNTCAGGCATTTTTTTTTTTTTTTTTTTTTTTTTV</t>
  </si>
  <si>
    <t>M12</t>
  </si>
  <si>
    <t>TGCGGTTA</t>
  </si>
  <si>
    <t>CGATTGAGGCCGGTAATACGACTCACTATAGGGGTTCAGAGTTCTACAGTCCGACGATCNNNNNNTGCGGTTATTTTTTTTTTTTTTTTTTTTTTTTV</t>
  </si>
  <si>
    <t>M13</t>
  </si>
  <si>
    <t>GACATGCT</t>
  </si>
  <si>
    <t>CGATTGAGGCCGGTAATACGACTCACTATAGGGGTTCAGAGTTCTACAGTCCGACGATCNNNNNNGACATGCTTTTTTTTTTTTTTTTTTTTTTTTTV</t>
  </si>
  <si>
    <t>M14</t>
  </si>
  <si>
    <t>TAAGCTGC</t>
  </si>
  <si>
    <t>CGATTGAGGCCGGTAATACGACTCACTATAGGGGTTCAGAGTTCTACAGTCCGACGATCNNNNNNTAAGCTGCTTTTTTTTTTTTTTTTTTTTTTTTV</t>
  </si>
  <si>
    <t>M15</t>
  </si>
  <si>
    <t>AGCGTATC</t>
  </si>
  <si>
    <t>CGATTGAGGCCGGTAATACGACTCACTATAGGGGTTCAGAGTTCTACAGTCCGACGATCNNNNNNAGCGTATCTTTTTTTTTTTTTTTTTTTTTTTTV</t>
  </si>
  <si>
    <t>M16</t>
  </si>
  <si>
    <t>ATTGCCGA</t>
  </si>
  <si>
    <t>CGATTGAGGCCGGTAATACGACTCACTATAGGGGTTCAGAGTTCTACAGTCCGACGATCNNNNNNATTGCCGATTTTTTTTTTTTTTTTTTTTTTTTV</t>
  </si>
  <si>
    <t>M17</t>
  </si>
  <si>
    <t>TAGGTTGC</t>
  </si>
  <si>
    <t>CGATTGAGGCCGGTAATACGACTCACTATAGGGGTTCAGAGTTCTACAGTCCGACGATCNNNNNNTAGGTTGCTTTTTTTTTTTTTTTTTTTTTTTTV</t>
  </si>
  <si>
    <t>M18</t>
  </si>
  <si>
    <t>TGGCAACT</t>
  </si>
  <si>
    <t>CGATTGAGGCCGGTAATACGACTCACTATAGGGGTTCAGAGTTCTACAGTCCGACGATCNNNNNNTGGCAACTTTTTTTTTTTTTTTTTTTTTTTTTV</t>
  </si>
  <si>
    <t>M19=A1</t>
  </si>
  <si>
    <t>GTAGCTCA</t>
  </si>
  <si>
    <t>CGATTGAGGCCGGTAATACGACTCACTATAGGGGTTCAGAGTTCTACAGTCCGACGATCNNNNNNGTAGCTCATTTTTTTTTTTTTTTTTTTTTTTTV</t>
  </si>
  <si>
    <t>M20</t>
  </si>
  <si>
    <t>GCCAATTG</t>
  </si>
  <si>
    <t>CGATTGAGGCCGGTAATACGACTCACTATAGGGGTTCAGAGTTCTACAGTCCGACGATCNNNNNNGCCAATTGTTTTTTTTTTTTTTTTTTTTTTTTV</t>
  </si>
  <si>
    <t>M21</t>
  </si>
  <si>
    <t>TGCCAGAT</t>
  </si>
  <si>
    <t>CGATTGAGGCCGGTAATACGACTCACTATAGGGGTTCAGAGTTCTACAGTCCGACGATCNNNNNNTGCCAGATTTTTTTTTTTTTTTTTTTTTTTTTV</t>
  </si>
  <si>
    <t>M22</t>
  </si>
  <si>
    <t>TAGCGTCA</t>
  </si>
  <si>
    <t>CGATTGAGGCCGGTAATACGACTCACTATAGGGGTTCAGAGTTCTACAGTCCGACGATCNNNNNNTAGCGTCATTTTTTTTTTTTTTTTTTTTTTTTV</t>
  </si>
  <si>
    <t>M23</t>
  </si>
  <si>
    <t>ACCAAGCT</t>
  </si>
  <si>
    <t>CGATTGAGGCCGGTAATACGACTCACTATAGGGGTTCAGAGTTCTACAGTCCGACGATCNNNNNNACCAAGCTTTTTTTTTTTTTTTTTTTTTTTTTV</t>
  </si>
  <si>
    <t>M24</t>
  </si>
  <si>
    <t>AGCATGTC</t>
  </si>
  <si>
    <t>CGATTGAGGCCGGTAATACGACTCACTATAGGGGTTCAGAGTTCTACAGTCCGACGATCNNNNNNAGCATGTCTTTTTTTTTTTTTTTTTTTTTTTTV</t>
  </si>
  <si>
    <t>N1</t>
  </si>
  <si>
    <t>GCGCTTAA</t>
  </si>
  <si>
    <t>CGATTGAGGCCGGTAATACGACTCACTATAGGGGTTCAGAGTTCTACAGTCCGACGATCNNNNNNGCGCTTAATTTTTTTTTTTTTTTTTTTTTTTTV</t>
  </si>
  <si>
    <t>N2</t>
  </si>
  <si>
    <t>GTTACCGA</t>
  </si>
  <si>
    <t>CGATTGAGGCCGGTAATACGACTCACTATAGGGGTTCAGAGTTCTACAGTCCGACGATCNNNNNNGTTACCGATTTTTTTTTTTTTTTTTTTTTTTTV</t>
  </si>
  <si>
    <t>N3</t>
  </si>
  <si>
    <t>GGACTTGT</t>
  </si>
  <si>
    <t>CGATTGAGGCCGGTAATACGACTCACTATAGGGGTTCAGAGTTCTACAGTCCGACGATCNNNNNNGGACTTGTTTTTTTTTTTTTTTTTTTTTTTTTV</t>
  </si>
  <si>
    <t>N4</t>
  </si>
  <si>
    <t>TGACCATG</t>
  </si>
  <si>
    <t>CGATTGAGGCCGGTAATACGACTCACTATAGGGGTTCAGAGTTCTACAGTCCGACGATCNNNNNNTGACCATGTTTTTTTTTTTTTTTTTTTTTTTTV</t>
  </si>
  <si>
    <t>N5</t>
  </si>
  <si>
    <t>ACCGTGAT</t>
  </si>
  <si>
    <t>CGATTGAGGCCGGTAATACGACTCACTATAGGGGTTCAGAGTTCTACAGTCCGACGATCNNNNNNACCGTGATTTTTTTTTTTTTTTTTTTTTTTTTV</t>
  </si>
  <si>
    <t>N6</t>
  </si>
  <si>
    <t>ATGCAGTC</t>
  </si>
  <si>
    <t>CGATTGAGGCCGGTAATACGACTCACTATAGGGGTTCAGAGTTCTACAGTCCGACGATCNNNNNNATGCAGTCTTTTTTTTTTTTTTTTTTTTTTTTV</t>
  </si>
  <si>
    <t>N7</t>
  </si>
  <si>
    <t>CGTAGTGT</t>
  </si>
  <si>
    <t>CGATTGAGGCCGGTAATACGACTCACTATAGGGGTTCAGAGTTCTACAGTCCGACGATCNNNNNNCGTAGTGTTTTTTTTTTTTTTTTTTTTTTTTTV</t>
  </si>
  <si>
    <t>N8</t>
  </si>
  <si>
    <t>AGGTTCAC</t>
  </si>
  <si>
    <t>CGATTGAGGCCGGTAATACGACTCACTATAGGGGTTCAGAGTTCTACAGTCCGACGATCNNNNNNAGGTTCACTTTTTTTTTTTTTTTTTTTTTTTTV</t>
  </si>
  <si>
    <t>N9</t>
  </si>
  <si>
    <t>TGGTTGCA</t>
  </si>
  <si>
    <t>CGATTGAGGCCGGTAATACGACTCACTATAGGGGTTCAGAGTTCTACAGTCCGACGATCNNNNNNTGGTTGCATTTTTTTTTTTTTTTTTTTTTTTTV</t>
  </si>
  <si>
    <t>N10</t>
  </si>
  <si>
    <t>TAGCCGAT</t>
  </si>
  <si>
    <t>CGATTGAGGCCGGTAATACGACTCACTATAGGGGTTCAGAGTTCTACAGTCCGACGATCNNNNNNTAGCCGATTTTTTTTTTTTTTTTTTTTTTTTTV</t>
  </si>
  <si>
    <t>N11</t>
  </si>
  <si>
    <t>CAGTACCA</t>
  </si>
  <si>
    <t>CGATTGAGGCCGGTAATACGACTCACTATAGGGGTTCAGAGTTCTACAGTCCGACGATCNNNNNNCAGTACCATTTTTTTTTTTTTTTTTTTTTTTTV</t>
  </si>
  <si>
    <t>N12</t>
  </si>
  <si>
    <t>CAATTGGC</t>
  </si>
  <si>
    <t>CGATTGAGGCCGGTAATACGACTCACTATAGGGGTTCAGAGTTCTACAGTCCGACGATCNNNNNNCAATTGGCTTTTTTTTTTTTTTTTTTTTTTTTV</t>
  </si>
  <si>
    <t>N13</t>
  </si>
  <si>
    <t>TGCTAGGT</t>
  </si>
  <si>
    <t>CGATTGAGGCCGGTAATACGACTCACTATAGGGGTTCAGAGTTCTACAGTCCGACGATCNNNNNNTGCTAGGTTTTTTTTTTTTTTTTTTTTTTTTTV</t>
  </si>
  <si>
    <t>N14</t>
  </si>
  <si>
    <t>AACGTCAC</t>
  </si>
  <si>
    <t>CGATTGAGGCCGGTAATACGACTCACTATAGGGGTTCAGAGTTCTACAGTCCGACGATCNNNNNNAACGTCACTTTTTTTTTTTTTTTTTTTTTTTTV</t>
  </si>
  <si>
    <t>N15</t>
  </si>
  <si>
    <t>CATCACGA</t>
  </si>
  <si>
    <t>CGATTGAGGCCGGTAATACGACTCACTATAGGGGTTCAGAGTTCTACAGTCCGACGATCNNNNNNCCGATGTATTTTTTTTTTTTTTTTTTTTTTTTV</t>
  </si>
  <si>
    <t>N16</t>
  </si>
  <si>
    <t>GGTTAGCT</t>
  </si>
  <si>
    <t>CGATTGAGGCCGGTAATACGACTCACTATAGGGGTTCAGAGTTCTACAGTCCGACGATCNNNNNNGGTTAGCTTTTTTTTTTTTTTTTTTTTTTTTTV</t>
  </si>
  <si>
    <t>N17</t>
  </si>
  <si>
    <t>GTCAGTAC</t>
  </si>
  <si>
    <t>CGATTGAGGCCGGTAATACGACTCACTATAGGGGTTCAGAGTTCTACAGTCCGACGATCNNNNNNGTCAGTACTTTTTTTTTTTTTTTTTTTTTTTTV</t>
  </si>
  <si>
    <t>N18</t>
  </si>
  <si>
    <t>CAATCGGT</t>
  </si>
  <si>
    <t>CGATTGAGGCCGGTAATACGACTCACTATAGGGGTTCAGAGTTCTACAGTCCGACGATCNNNNNNCAATCGGTTTTTTTTTTTTTTTTTTTTTTTTTV</t>
  </si>
  <si>
    <t>N19</t>
  </si>
  <si>
    <t>GCGTGTAT</t>
  </si>
  <si>
    <t>CGATTGAGGCCGGTAATACGACTCACTATAGGGGTTCAGAGTTCTACAGTCCGACGATCNNNNNNGCGTGTATTTTTTTTTTTTTTTTTTTTTTTTTV</t>
  </si>
  <si>
    <t>N20</t>
  </si>
  <si>
    <t>GCATGTGT</t>
  </si>
  <si>
    <t>CGATTGAGGCCGGTAATACGACTCACTATAGGGGTTCAGAGTTCTACAGTCCGACGATCNNNNNNGCATGTGTTTTTTTTTTTTTTTTTTTTTTTTTV</t>
  </si>
  <si>
    <t>N21</t>
  </si>
  <si>
    <t>GTTGAGTC</t>
  </si>
  <si>
    <t>CGATTGAGGCCGGTAATACGACTCACTATAGGGGTTCAGAGTTCTACAGTCCGACGATCNNNNNNGTTGAGTCTTTTTTTTTTTTTTTTTTTTTTTTV</t>
  </si>
  <si>
    <t>N22</t>
  </si>
  <si>
    <t>CACTACAG</t>
  </si>
  <si>
    <t>CGATTGAGGCCGGTAATACGACTCACTATAGGGGTTCAGAGTTCTACAGTCCGACGATCNNNNNNCACTACAGTTTTTTTTTTTTTTTTTTTTTTTTV</t>
  </si>
  <si>
    <t>N23</t>
  </si>
  <si>
    <t>GTATGGTC</t>
  </si>
  <si>
    <t>CGATTGAGGCCGGTAATACGACTCACTATAGGGGTTCAGAGTTCTACAGTCCGACGATCNNNNNNGTATGGTCTTTTTTTTTTTTTTTTTTTTTTTTV</t>
  </si>
  <si>
    <t>N24</t>
  </si>
  <si>
    <t>TCGCTGAA</t>
  </si>
  <si>
    <t>CGATTGAGGCCGGTAATACGACTCACTATAGGGGTTCAGAGTTCTACAGTCCGACGATCNNNNNNTCGCTGAATTTTTTTTTTTTTTTTTTTTTTTTV</t>
  </si>
  <si>
    <t>O1</t>
  </si>
  <si>
    <t>CTCAAGAC</t>
  </si>
  <si>
    <t>CGATTGAGGCCGGTAATACGACTCACTATAGGGGTTCAGAGTTCTACAGTCCGACGATCNNNNNNCTCAAGACTTTTTTTTTTTTTTTTTTTTTTTTV</t>
  </si>
  <si>
    <t>O2</t>
  </si>
  <si>
    <t>GCCATGAT</t>
  </si>
  <si>
    <t>CGATTGAGGCCGGTAATACGACTCACTATAGGGGTTCAGAGTTCTACAGTCCGACGATCNNNNNNGCCATGATTTTTTTTTTTTTTTTTTTTTTTTTV</t>
  </si>
  <si>
    <t>O3</t>
  </si>
  <si>
    <t>ATTGTGGC</t>
  </si>
  <si>
    <t>CGATTGAGGCCGGTAATACGACTCACTATAGGGGTTCAGAGTTCTACAGTCCGACGATCNNNNNNATTGTGGCTTTTTTTTTTTTTTTTTTTTTTTTV</t>
  </si>
  <si>
    <t>O4</t>
  </si>
  <si>
    <t>AGCACTTG</t>
  </si>
  <si>
    <t>CGATTGAGGCCGGTAATACGACTCACTATAGGGGTTCAGAGTTCTACAGTCCGACGATCNNNNNNAGCACTTGTTTTTTTTTTTTTTTTTTTTTTTTV</t>
  </si>
  <si>
    <t>O5</t>
  </si>
  <si>
    <t>TCACACGA</t>
  </si>
  <si>
    <t>CGATTGAGGCCGGTAATACGACTCACTATAGGGGTTCAGAGTTCTACAGTCCGACGATCNNNNNNTCACACGATTTTTTTTTTTTTTTTTTTTTTTTV</t>
  </si>
  <si>
    <t>O6</t>
  </si>
  <si>
    <t>CCACTAAG</t>
  </si>
  <si>
    <t>CGATTGAGGCCGGTAATACGACTCACTATAGGGGTTCAGAGTTCTACAGTCCGACGATCNNNNNNCCACTAAGTTTTTTTTTTTTTTTTTTTTTTTTV</t>
  </si>
  <si>
    <t>O7</t>
  </si>
  <si>
    <t>TACCGTGA</t>
  </si>
  <si>
    <t>CGATTGAGGCCGGTAATACGACTCACTATAGGGGTTCAGAGTTCTACAGTCCGACGATCNNNNNNTACCGTGATTTTTTTTTTTTTTTTTTTTTTTTV</t>
  </si>
  <si>
    <t>O8</t>
  </si>
  <si>
    <t>GCCATCAA</t>
  </si>
  <si>
    <t>CGATTGAGGCCGGTAATACGACTCACTATAGGGGTTCAGAGTTCTACAGTCCGACGATCNNNNNNGCCATCAATTTTTTTTTTTTTTTTTTTTTTTTV</t>
  </si>
  <si>
    <t>O9</t>
  </si>
  <si>
    <t>GGCTATCA</t>
  </si>
  <si>
    <t>CGATTGAGGCCGGTAATACGACTCACTATAGGGGTTCAGAGTTCTACAGTCCGACGATCNNNNNNGGCTATCATTTTTTTTTTTTTTTTTTTTTTTTV</t>
  </si>
  <si>
    <t>O10</t>
  </si>
  <si>
    <t>GGTCCAAT</t>
  </si>
  <si>
    <t>CGATTGAGGCCGGTAATACGACTCACTATAGGGGTTCAGAGTTCTACAGTCCGACGATCNNNNNNGGTCCAATTTTTTTTTTTTTTTTTTTTTTTTTV</t>
  </si>
  <si>
    <t>O11</t>
  </si>
  <si>
    <t>GTGAGTTC</t>
  </si>
  <si>
    <t>CGATTGAGGCCGGTAATACGACTCACTATAGGGGTTCAGAGTTCTACAGTCCGACGATCNNNNNNGTGAGTTCTTTTTTTTTTTTTTTTTTTTTTTTV</t>
  </si>
  <si>
    <t>O12</t>
  </si>
  <si>
    <t>ATGGTCCA</t>
  </si>
  <si>
    <t>CGATTGAGGCCGGTAATACGACTCACTATAGGGGTTCAGAGTTCTACAGTCCGACGATCNNNNNNATGGTCCATTTTTTTTTTTTTTTTTTTTTTTTV</t>
  </si>
  <si>
    <t>O13</t>
  </si>
  <si>
    <t>GGAAGAAG</t>
  </si>
  <si>
    <t>CGATTGAGGCCGGTAATACGACTCACTATAGGGGTTCAGAGTTCTACAGTCCGACGATCNNNNNNGGAAGAAGTTTTTTTTTTTTTTTTTTTTTTTTV</t>
  </si>
  <si>
    <t>O14</t>
  </si>
  <si>
    <t>GAGACCTT</t>
  </si>
  <si>
    <t>CGATTGAGGCCGGTAATACGACTCACTATAGGGGTTCAGAGTTCTACAGTCCGACGATCNNNNNNGAGACCTTTTTTTTTTTTTTTTTTTTTTTTTTV</t>
  </si>
  <si>
    <t>O15</t>
  </si>
  <si>
    <t>AGCTCATG</t>
  </si>
  <si>
    <t>CGATTGAGGCCGGTAATACGACTCACTATAGGGGTTCAGAGTTCTACAGTCCGACGATCNNNNNNAGCTCATGTTTTTTTTTTTTTTTTTTTTTTTTV</t>
  </si>
  <si>
    <t>O16</t>
  </si>
  <si>
    <t>CTCACAGA</t>
  </si>
  <si>
    <t>CGATTGAGGCCGGTAATACGACTCACTATAGGGGTTCAGAGTTCTACAGTCCGACGATCNNNNNNCTCACAGATTTTTTTTTTTTTTTTTTTTTTTTV</t>
  </si>
  <si>
    <t>O17</t>
  </si>
  <si>
    <t>GAATCCAC</t>
  </si>
  <si>
    <t>CGATTGAGGCCGGTAATACGACTCACTATAGGGGTTCAGAGTTCTACAGTCCGACGATCNNNNNNGAATCCACTTTTTTTTTTTTTTTTTTTTTTTTV</t>
  </si>
  <si>
    <t>O18</t>
  </si>
  <si>
    <t>CGTCGATA</t>
  </si>
  <si>
    <t>CGATTGAGGCCGGTAATACGACTCACTATAGGGGTTCAGAGTTCTACAGTCCGACGATCNNNNNNCGTCGATATTTTTTTTTTTTTTTTTTTTTTTTV</t>
  </si>
  <si>
    <t>O19</t>
  </si>
  <si>
    <t>TCCAGTGA</t>
  </si>
  <si>
    <t>CGATTGAGGCCGGTAATACGACTCACTATAGGGGTTCAGAGTTCTACAGTCCGACGATCNNNNNNTCCAGTGATTTTTTTTTTTTTTTTTTTTTTTTV</t>
  </si>
  <si>
    <t>O20</t>
  </si>
  <si>
    <t>CGCAATAC</t>
  </si>
  <si>
    <t>CGATTGAGGCCGGTAATACGACTCACTATAGGGGTTCAGAGTTCTACAGTCCGACGATCNNNNNNCGCAATACTTTTTTTTTTTTTTTTTTTTTTTTV</t>
  </si>
  <si>
    <t>O21</t>
  </si>
  <si>
    <t>AGTGTCTG</t>
  </si>
  <si>
    <t>CGATTGAGGCCGGTAATACGACTCACTATAGGGGTTCAGAGTTCTACAGTCCGACGATCNNNNNNAGTGTCTGTTTTTTTTTTTTTTTTTTTTTTTTV</t>
  </si>
  <si>
    <t>O22</t>
  </si>
  <si>
    <t>CAACTAGC</t>
  </si>
  <si>
    <t>CGATTGAGGCCGGTAATACGACTCACTATAGGGGTTCAGAGTTCTACAGTCCGACGATCNNNNNNCAACTAGCTTTTTTTTTTTTTTTTTTTTTTTTV</t>
  </si>
  <si>
    <t>O23</t>
  </si>
  <si>
    <t>ATACCACG</t>
  </si>
  <si>
    <t>CGATTGAGGCCGGTAATACGACTCACTATAGGGGTTCAGAGTTCTACAGTCCGACGATCNNNNNNATACCACGTTTTTTTTTTTTTTTTTTTTTTTTV</t>
  </si>
  <si>
    <t>O24</t>
  </si>
  <si>
    <t>TAGGCTGT</t>
  </si>
  <si>
    <t>CGATTGAGGCCGGTAATACGACTCACTATAGGGGTTCAGAGTTCTACAGTCCGACGATCNNNNNNTAGGCTGTTTTTTTTTTTTTTTTTTTTTTTTTV</t>
  </si>
  <si>
    <t>P1</t>
  </si>
  <si>
    <t>P2</t>
  </si>
  <si>
    <t>P3</t>
  </si>
  <si>
    <t>ACGCCATA</t>
  </si>
  <si>
    <t>CGATTGAGGCCGGTAATACGACTCACTATAGGGGTTCAGAGTTCTACAGTCCGACGATCNNNNNNACGCCATATTTTTTTTTTTTTTTTTTTTTTTTV</t>
  </si>
  <si>
    <t>P4</t>
  </si>
  <si>
    <t>TACAGCGT</t>
  </si>
  <si>
    <t>CGATTGAGGCCGGTAATACGACTCACTATAGGGGTTCAGAGTTCTACAGTCCGACGATCNNNNNNTACAGCGTTTTTTTTTTTTTTTTTTTTTTTTTV</t>
  </si>
  <si>
    <t>P5</t>
  </si>
  <si>
    <t>GGTGATTC</t>
  </si>
  <si>
    <t>CGATTGAGGCCGGTAATACGACTCACTATAGGGGTTCAGAGTTCTACAGTCCGACGATCNNNNNNGGTGATTCTTTTTTTTTTTTTTTTTTTTTTTTV</t>
  </si>
  <si>
    <t>P6</t>
  </si>
  <si>
    <t>TAGGCCAT</t>
  </si>
  <si>
    <t>CGATTGAGGCCGGTAATACGACTCACTATAGGGGTTCAGAGTTCTACAGTCCGACGATCNNNNNNTAGGCCATTTTTTTTTTTTTTTTTTTTTTTTTV</t>
  </si>
  <si>
    <t>P7</t>
  </si>
  <si>
    <t>TGCAGACT</t>
  </si>
  <si>
    <t>CGATTGAGGCCGGTAATACGACTCACTATAGGGGTTCAGAGTTCTACAGTCCGACGATCNNNNNNTGCAGACTTTTTTTTTTTTTTTTTTTTTTTTTV</t>
  </si>
  <si>
    <t>P8</t>
  </si>
  <si>
    <t>GAGAGAAG</t>
  </si>
  <si>
    <t>CGATTGAGGCCGGTAATACGACTCACTATAGGGGTTCAGAGTTCTACAGTCCGACGATCNNNNNNGAGAGAAGTTTTTTTTTTTTTTTTTTTTTTTTV</t>
  </si>
  <si>
    <t>P9</t>
  </si>
  <si>
    <t>CTACGAAC</t>
  </si>
  <si>
    <t>CGATTGAGGCCGGTAATACGACTCACTATAGGGGTTCAGAGTTCTACAGTCCGACGATCNNNNNNCTACGAACTTTTTTTTTTTTTTTTTTTTTTTTV</t>
  </si>
  <si>
    <t>P10</t>
  </si>
  <si>
    <t>AACACCAC</t>
  </si>
  <si>
    <t>CGATTGAGGCCGGTAATACGACTCACTATAGGGGTTCAGAGTTCTACAGTCCGACGATCNNNNNNAACACCACTTTTTTTTTTTTTTTTTTTTTTTTV</t>
  </si>
  <si>
    <t>P11</t>
  </si>
  <si>
    <t>ACGTATCG</t>
  </si>
  <si>
    <t>CGATTGAGGCCGGTAATACGACTCACTATAGGGGTTCAGAGTTCTACAGTCCGACGATCNNNNNNACGTATCGTTTTTTTTTTTTTTTTTTTTTTTTV</t>
  </si>
  <si>
    <t>P12</t>
  </si>
  <si>
    <t>ACACTCGA</t>
  </si>
  <si>
    <t>CGATTGAGGCCGGTAATACGACTCACTATAGGGGTTCAGAGTTCTACAGTCCGACGATCNNNNNNACACTCGATTTTTTTTTTTTTTTTTTTTTTTTV</t>
  </si>
  <si>
    <t>P13</t>
  </si>
  <si>
    <t>100 cell</t>
  </si>
  <si>
    <t>GTACATCG</t>
  </si>
  <si>
    <t>CGATTGAGGCCGGTAATACGACTCACTATAGGGGTTCAGAGTTCTACAGTCCGACGATCNNNNNNGTACATCGTTTTTTTTTTTTTTTTTTTTTTTTV</t>
  </si>
  <si>
    <t>P14</t>
  </si>
  <si>
    <t>GCTTGATG</t>
  </si>
  <si>
    <t>CGATTGAGGCCGGTAATACGACTCACTATAGGGGTTCAGAGTTCTACAGTCCGACGATCNNNNNNGCTTGATGTTTTTTTTTTTTTTTTTTTTTTTTV</t>
  </si>
  <si>
    <t>P15</t>
  </si>
  <si>
    <t>TCGAGACT</t>
  </si>
  <si>
    <t>CGATTGAGGCCGGTAATACGACTCACTATAGGGGTTCAGAGTTCTACAGTCCGACGATCNNNNNNTCGAGACTTTTTTTTTTTTTTTTTTTTTTTTTV</t>
  </si>
  <si>
    <t>P16</t>
  </si>
  <si>
    <t>CTGGTATG</t>
  </si>
  <si>
    <t>CGATTGAGGCCGGTAATACGACTCACTATAGGGGTTCAGAGTTCTACAGTCCGACGATCNNNNNNCTGGTATGTTTTTTTTTTTTTTTTTTTTTTTTV</t>
  </si>
  <si>
    <t>P17</t>
  </si>
  <si>
    <t>GTCACGTA</t>
  </si>
  <si>
    <t>CGATTGAGGCCGGTAATACGACTCACTATAGGGGTTCAGAGTTCTACAGTCCGACGATCNNNNNNGTCACGTATTTTTTTTTTTTTTTTTTTTTTTTV</t>
  </si>
  <si>
    <t>P18</t>
  </si>
  <si>
    <t>ACGTGTGT</t>
  </si>
  <si>
    <t>CGATTGAGGCCGGTAATACGACTCACTATAGGGGTTCAGAGTTCTACAGTCCGACGATCNNNNNNACGTGTGTTTTTTTTTTTTTTTTTTTTTTTTTV</t>
  </si>
  <si>
    <t>P19</t>
  </si>
  <si>
    <t>TCAGCGTA</t>
  </si>
  <si>
    <t>CGATTGAGGCCGGTAATACGACTCACTATAGGGGTTCAGAGTTCTACAGTCCGACGATCNNNNNNTCAGCGTATTTTTTTTTTTTTTTTTTTTTTTTV</t>
  </si>
  <si>
    <t>P20</t>
  </si>
  <si>
    <t>AGAAGAGG</t>
  </si>
  <si>
    <t>CGATTGAGGCCGGTAATACGACTCACTATAGGGGTTCAGAGTTCTACAGTCCGACGATCNNNNNNAGAAGAGGTTTTTTTTTTTTTTTTTTTTTTTTV</t>
  </si>
  <si>
    <t>P21</t>
  </si>
  <si>
    <t>ATGAGCTC</t>
  </si>
  <si>
    <t>CGATTGAGGCCGGTAATACGACTCACTATAGGGGTTCAGAGTTCTACAGTCCGACGATCNNNNNNATGAGCTCTTTTTTTTTTTTTTTTTTTTTTTTV</t>
  </si>
  <si>
    <t>P22</t>
  </si>
  <si>
    <t>ACGACTCA</t>
  </si>
  <si>
    <t>CGATTGAGGCCGGTAATACGACTCACTATAGGGGTTCAGAGTTCTACAGTCCGACGATCNNNNNNACGACTCATTTTTTTTTTTTTTTTTTTTTTTTV</t>
  </si>
  <si>
    <t>P23</t>
  </si>
  <si>
    <t>P24</t>
  </si>
  <si>
    <t>P25</t>
  </si>
  <si>
    <t>No primer</t>
  </si>
  <si>
    <t>20MH0001</t>
  </si>
  <si>
    <t>P21 = P1</t>
  </si>
  <si>
    <t>20MH0002</t>
  </si>
  <si>
    <t>index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</si>
</sst>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FF0000"/>
      <name val="Times Roman"/>
    </font>
    <font>
      <sz val="20"/>
      <color theme="1"/>
      <name val="Times Roman"/>
    </font>
    <font>
      <b/>
      <u/>
      <sz val="14"/>
      <color theme="1"/>
      <name val="Times Roman"/>
    </font>
    <font>
      <i/>
      <sz val="12"/>
      <color theme="1"/>
      <name val="Times Roman"/>
    </font>
    <font>
      <sz val="12"/>
      <name val="Times Roman"/>
    </font>
    <font>
      <b/>
      <sz val="14"/>
      <color theme="1"/>
      <name val="Times Roman"/>
    </font>
    <font>
      <b/>
      <i/>
      <sz val="14"/>
      <color rgb="FF0000FF"/>
      <name val="Times Roman"/>
    </font>
    <font>
      <sz val="12"/>
      <color theme="1"/>
      <name val="Times New Roman"/>
      <family val="1"/>
    </font>
    <font>
      <vertAlign val="superscript"/>
      <sz val="9.5"/>
      <color theme="1"/>
      <name val="Times Roman"/>
    </font>
    <font>
      <sz val="12"/>
      <color rgb="FF000000"/>
      <name val="Times New Roman"/>
      <family val="1"/>
    </font>
    <font>
      <b/>
      <sz val="18"/>
      <color theme="1"/>
      <name val="Times Roman"/>
    </font>
    <font>
      <b/>
      <sz val="18"/>
      <color theme="1"/>
      <name val="Calibri"/>
      <family val="2"/>
      <scheme val="minor"/>
    </font>
    <font>
      <b/>
      <sz val="12"/>
      <color theme="1"/>
      <name val="Times"/>
      <family val="1"/>
    </font>
    <font>
      <b/>
      <sz val="12"/>
      <color rgb="FF000000"/>
      <name val="Times"/>
      <family val="1"/>
    </font>
    <font>
      <sz val="12"/>
      <color rgb="FF000000"/>
      <name val="Times"/>
      <family val="1"/>
    </font>
    <font>
      <sz val="8"/>
      <name val="Calibri"/>
      <family val="2"/>
      <scheme val="minor"/>
    </font>
    <font>
      <sz val="12"/>
      <color rgb="FFFF0000"/>
      <name val="Calibri (Body)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Fill="1"/>
    <xf numFmtId="0" fontId="0" fillId="0" borderId="0" xfId="0" applyFont="1" applyFill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/>
    <xf numFmtId="0" fontId="8" fillId="0" borderId="0" xfId="0" applyFont="1" applyFill="1"/>
    <xf numFmtId="0" fontId="9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10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Border="1"/>
    <xf numFmtId="0" fontId="11" fillId="0" borderId="2" xfId="0" applyFont="1" applyFill="1" applyBorder="1"/>
    <xf numFmtId="0" fontId="5" fillId="0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47" fontId="5" fillId="0" borderId="1" xfId="0" applyNumberFormat="1" applyFont="1" applyFill="1" applyBorder="1" applyAlignment="1">
      <alignment horizontal="left"/>
    </xf>
    <xf numFmtId="47" fontId="5" fillId="0" borderId="0" xfId="0" applyNumberFormat="1" applyFont="1" applyFill="1" applyBorder="1" applyAlignment="1">
      <alignment horizontal="left"/>
    </xf>
    <xf numFmtId="0" fontId="12" fillId="0" borderId="0" xfId="0" applyFont="1" applyFill="1"/>
    <xf numFmtId="0" fontId="13" fillId="0" borderId="0" xfId="0" applyFont="1" applyFill="1" applyBorder="1" applyAlignment="1">
      <alignment horizontal="left"/>
    </xf>
    <xf numFmtId="0" fontId="4" fillId="0" borderId="0" xfId="0" applyFont="1" applyFill="1"/>
    <xf numFmtId="0" fontId="1" fillId="0" borderId="0" xfId="0" applyFont="1" applyFill="1"/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5" fillId="5" borderId="0" xfId="0" applyFont="1" applyFill="1" applyAlignment="1">
      <alignment horizontal="left" vertical="top"/>
    </xf>
    <xf numFmtId="0" fontId="5" fillId="6" borderId="0" xfId="0" applyFont="1" applyFill="1"/>
    <xf numFmtId="0" fontId="4" fillId="0" borderId="4" xfId="0" applyFont="1" applyBorder="1" applyAlignment="1">
      <alignment horizontal="center" wrapText="1"/>
    </xf>
    <xf numFmtId="0" fontId="5" fillId="7" borderId="0" xfId="0" applyFont="1" applyFill="1"/>
    <xf numFmtId="1" fontId="4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center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left" vertical="top" wrapText="1"/>
    </xf>
    <xf numFmtId="0" fontId="11" fillId="0" borderId="0" xfId="0" applyFont="1"/>
    <xf numFmtId="0" fontId="11" fillId="0" borderId="0" xfId="0" applyFont="1" applyAlignment="1">
      <alignment vertical="top" wrapText="1"/>
    </xf>
    <xf numFmtId="0" fontId="11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5" fillId="8" borderId="0" xfId="0" applyFont="1" applyFill="1"/>
    <xf numFmtId="0" fontId="16" fillId="0" borderId="0" xfId="0" applyFont="1" applyBorder="1" applyAlignment="1">
      <alignment vertical="center" wrapText="1"/>
    </xf>
    <xf numFmtId="0" fontId="4" fillId="0" borderId="4" xfId="0" applyFont="1" applyBorder="1" applyAlignment="1">
      <alignment horizontal="center"/>
    </xf>
    <xf numFmtId="0" fontId="5" fillId="7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/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0" fontId="18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1" fontId="4" fillId="0" borderId="4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17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center" vertical="top"/>
    </xf>
    <xf numFmtId="0" fontId="16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9" fillId="0" borderId="0" xfId="0" applyFont="1" applyAlignment="1">
      <alignment horizontal="justify" vertical="center"/>
    </xf>
    <xf numFmtId="0" fontId="20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11" fontId="0" fillId="0" borderId="0" xfId="0" applyNumberFormat="1"/>
    <xf numFmtId="0" fontId="4" fillId="0" borderId="1" xfId="0" applyFont="1" applyBorder="1" applyAlignment="1">
      <alignment horizontal="left" vertical="top"/>
    </xf>
    <xf numFmtId="0" fontId="21" fillId="0" borderId="0" xfId="0" applyFont="1" applyFill="1" applyBorder="1" applyAlignment="1">
      <alignment vertical="center" wrapText="1"/>
    </xf>
    <xf numFmtId="0" fontId="7" fillId="0" borderId="0" xfId="0" applyFont="1" applyFill="1"/>
    <xf numFmtId="0" fontId="7" fillId="0" borderId="0" xfId="0" applyFont="1"/>
    <xf numFmtId="0" fontId="4" fillId="0" borderId="2" xfId="0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4" fillId="4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 wrapText="1"/>
    </xf>
    <xf numFmtId="15" fontId="5" fillId="0" borderId="0" xfId="0" applyNumberFormat="1" applyFont="1" applyAlignment="1">
      <alignment horizontal="left" vertical="top"/>
    </xf>
    <xf numFmtId="0" fontId="21" fillId="0" borderId="5" xfId="0" applyFont="1" applyBorder="1" applyAlignment="1">
      <alignment vertical="center" wrapText="1"/>
    </xf>
    <xf numFmtId="0" fontId="0" fillId="8" borderId="0" xfId="0" applyFill="1" applyAlignment="1">
      <alignment wrapText="1"/>
    </xf>
    <xf numFmtId="0" fontId="4" fillId="0" borderId="1" xfId="0" applyFont="1" applyBorder="1"/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99">
    <cellStyle name="Followed Hyperlink" xfId="60" builtinId="9" hidden="1"/>
    <cellStyle name="Followed Hyperlink" xfId="54" builtinId="9" hidden="1"/>
    <cellStyle name="Followed Hyperlink" xfId="94" builtinId="9" hidden="1"/>
    <cellStyle name="Followed Hyperlink" xfId="70" builtinId="9" hidden="1"/>
    <cellStyle name="Followed Hyperlink" xfId="82" builtinId="9" hidden="1"/>
    <cellStyle name="Followed Hyperlink" xfId="72" builtinId="9" hidden="1"/>
    <cellStyle name="Followed Hyperlink" xfId="4" builtinId="9" hidden="1"/>
    <cellStyle name="Followed Hyperlink" xfId="68" builtinId="9" hidden="1"/>
    <cellStyle name="Followed Hyperlink" xfId="46" builtinId="9" hidden="1"/>
    <cellStyle name="Followed Hyperlink" xfId="48" builtinId="9" hidden="1"/>
    <cellStyle name="Followed Hyperlink" xfId="14" builtinId="9" hidden="1"/>
    <cellStyle name="Followed Hyperlink" xfId="32" builtinId="9" hidden="1"/>
    <cellStyle name="Followed Hyperlink" xfId="86" builtinId="9" hidden="1"/>
    <cellStyle name="Followed Hyperlink" xfId="36" builtinId="9" hidden="1"/>
    <cellStyle name="Followed Hyperlink" xfId="20" builtinId="9" hidden="1"/>
    <cellStyle name="Followed Hyperlink" xfId="92" builtinId="9" hidden="1"/>
    <cellStyle name="Followed Hyperlink" xfId="50" builtinId="9" hidden="1"/>
    <cellStyle name="Followed Hyperlink" xfId="44" builtinId="9" hidden="1"/>
    <cellStyle name="Followed Hyperlink" xfId="6" builtinId="9" hidden="1"/>
    <cellStyle name="Followed Hyperlink" xfId="12" builtinId="9" hidden="1"/>
    <cellStyle name="Followed Hyperlink" xfId="90" builtinId="9" hidden="1"/>
    <cellStyle name="Followed Hyperlink" xfId="58" builtinId="9" hidden="1"/>
    <cellStyle name="Followed Hyperlink" xfId="56" builtinId="9" hidden="1"/>
    <cellStyle name="Followed Hyperlink" xfId="26" builtinId="9" hidden="1"/>
    <cellStyle name="Followed Hyperlink" xfId="2" builtinId="9" hidden="1"/>
    <cellStyle name="Followed Hyperlink" xfId="22" builtinId="9" hidden="1"/>
    <cellStyle name="Followed Hyperlink" xfId="16" builtinId="9" hidden="1"/>
    <cellStyle name="Followed Hyperlink" xfId="74" builtinId="9" hidden="1"/>
    <cellStyle name="Followed Hyperlink" xfId="28" builtinId="9" hidden="1"/>
    <cellStyle name="Followed Hyperlink" xfId="18" builtinId="9" hidden="1"/>
    <cellStyle name="Followed Hyperlink" xfId="42" builtinId="9" hidden="1"/>
    <cellStyle name="Followed Hyperlink" xfId="24" builtinId="9" hidden="1"/>
    <cellStyle name="Followed Hyperlink" xfId="40" builtinId="9" hidden="1"/>
    <cellStyle name="Followed Hyperlink" xfId="52" builtinId="9" hidden="1"/>
    <cellStyle name="Followed Hyperlink" xfId="76" builtinId="9" hidden="1"/>
    <cellStyle name="Followed Hyperlink" xfId="64" builtinId="9" hidden="1"/>
    <cellStyle name="Followed Hyperlink" xfId="84" builtinId="9" hidden="1"/>
    <cellStyle name="Followed Hyperlink" xfId="80" builtinId="9" hidden="1"/>
    <cellStyle name="Followed Hyperlink" xfId="66" builtinId="9" hidden="1"/>
    <cellStyle name="Followed Hyperlink" xfId="8" builtinId="9" hidden="1"/>
    <cellStyle name="Followed Hyperlink" xfId="96" builtinId="9" hidden="1"/>
    <cellStyle name="Followed Hyperlink" xfId="98" builtinId="9" hidden="1"/>
    <cellStyle name="Followed Hyperlink" xfId="38" builtinId="9" hidden="1"/>
    <cellStyle name="Followed Hyperlink" xfId="10" builtinId="9" hidden="1"/>
    <cellStyle name="Followed Hyperlink" xfId="88" builtinId="9" hidden="1"/>
    <cellStyle name="Followed Hyperlink" xfId="78" builtinId="9" hidden="1"/>
    <cellStyle name="Followed Hyperlink" xfId="34" builtinId="9" hidden="1"/>
    <cellStyle name="Followed Hyperlink" xfId="30" builtinId="9" hidden="1"/>
    <cellStyle name="Followed Hyperlink" xfId="62" builtinId="9" hidden="1"/>
    <cellStyle name="Hyperlink" xfId="57" builtinId="8" hidden="1"/>
    <cellStyle name="Hyperlink" xfId="9" builtinId="8" hidden="1"/>
    <cellStyle name="Hyperlink" xfId="3" builtinId="8" hidden="1"/>
    <cellStyle name="Hyperlink" xfId="89" builtinId="8" hidden="1"/>
    <cellStyle name="Hyperlink" xfId="87" builtinId="8" hidden="1"/>
    <cellStyle name="Hyperlink" xfId="5" builtinId="8" hidden="1"/>
    <cellStyle name="Hyperlink" xfId="21" builtinId="8" hidden="1"/>
    <cellStyle name="Hyperlink" xfId="37" builtinId="8" hidden="1"/>
    <cellStyle name="Hyperlink" xfId="43" builtinId="8" hidden="1"/>
    <cellStyle name="Hyperlink" xfId="53" builtinId="8" hidden="1"/>
    <cellStyle name="Hyperlink" xfId="25" builtinId="8" hidden="1"/>
    <cellStyle name="Hyperlink" xfId="35" builtinId="8" hidden="1"/>
    <cellStyle name="Hyperlink" xfId="45" builtinId="8" hidden="1"/>
    <cellStyle name="Hyperlink" xfId="47" builtinId="8" hidden="1"/>
    <cellStyle name="Hyperlink" xfId="79" builtinId="8" hidden="1"/>
    <cellStyle name="Hyperlink" xfId="7" builtinId="8" hidden="1"/>
    <cellStyle name="Hyperlink" xfId="59" builtinId="8" hidden="1"/>
    <cellStyle name="Hyperlink" xfId="61" builtinId="8" hidden="1"/>
    <cellStyle name="Hyperlink" xfId="15" builtinId="8" hidden="1"/>
    <cellStyle name="Hyperlink" xfId="73" builtinId="8" hidden="1"/>
    <cellStyle name="Hyperlink" xfId="23" builtinId="8" hidden="1"/>
    <cellStyle name="Hyperlink" xfId="11" builtinId="8" hidden="1"/>
    <cellStyle name="Hyperlink" xfId="33" builtinId="8" hidden="1"/>
    <cellStyle name="Hyperlink" xfId="95" builtinId="8" hidden="1"/>
    <cellStyle name="Hyperlink" xfId="1" builtinId="8" hidden="1"/>
    <cellStyle name="Hyperlink" xfId="69" builtinId="8" hidden="1"/>
    <cellStyle name="Hyperlink" xfId="19" builtinId="8" hidden="1"/>
    <cellStyle name="Hyperlink" xfId="65" builtinId="8" hidden="1"/>
    <cellStyle name="Hyperlink" xfId="67" builtinId="8" hidden="1"/>
    <cellStyle name="Hyperlink" xfId="49" builtinId="8" hidden="1"/>
    <cellStyle name="Hyperlink" xfId="85" builtinId="8" hidden="1"/>
    <cellStyle name="Hyperlink" xfId="17" builtinId="8" hidden="1"/>
    <cellStyle name="Hyperlink" xfId="75" builtinId="8" hidden="1"/>
    <cellStyle name="Hyperlink" xfId="91" builtinId="8" hidden="1"/>
    <cellStyle name="Hyperlink" xfId="93" builtinId="8" hidden="1"/>
    <cellStyle name="Hyperlink" xfId="71" builtinId="8" hidden="1"/>
    <cellStyle name="Hyperlink" xfId="81" builtinId="8" hidden="1"/>
    <cellStyle name="Hyperlink" xfId="77" builtinId="8" hidden="1"/>
    <cellStyle name="Hyperlink" xfId="55" builtinId="8" hidden="1"/>
    <cellStyle name="Hyperlink" xfId="39" builtinId="8" hidden="1"/>
    <cellStyle name="Hyperlink" xfId="27" builtinId="8" hidden="1"/>
    <cellStyle name="Hyperlink" xfId="41" builtinId="8" hidden="1"/>
    <cellStyle name="Hyperlink" xfId="13" builtinId="8" hidden="1"/>
    <cellStyle name="Hyperlink" xfId="51" builtinId="8" hidden="1"/>
    <cellStyle name="Hyperlink" xfId="63" builtinId="8" hidden="1"/>
    <cellStyle name="Hyperlink" xfId="29" builtinId="8" hidden="1"/>
    <cellStyle name="Hyperlink" xfId="31" builtinId="8" hidden="1"/>
    <cellStyle name="Hyperlink" xfId="83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tabSelected="1" topLeftCell="A15" workbookViewId="0">
      <selection activeCell="C32" sqref="C32"/>
    </sheetView>
  </sheetViews>
  <sheetFormatPr baseColWidth="10" defaultColWidth="11" defaultRowHeight="16"/>
  <cols>
    <col min="1" max="1" width="28.6640625" customWidth="1"/>
    <col min="2" max="2" width="55" customWidth="1"/>
    <col min="3" max="3" width="55.6640625" customWidth="1"/>
  </cols>
  <sheetData>
    <row r="1" spans="1:9" s="3" customFormat="1" ht="25">
      <c r="A1" s="7" t="s">
        <v>0</v>
      </c>
      <c r="B1" s="6"/>
      <c r="C1" s="6"/>
      <c r="D1" s="6"/>
      <c r="E1" s="6"/>
      <c r="F1" s="6"/>
      <c r="G1" s="6"/>
      <c r="H1" s="6"/>
      <c r="I1" s="6"/>
    </row>
    <row r="2" spans="1:9" s="3" customFormat="1">
      <c r="A2" s="6"/>
      <c r="B2" s="6" t="s">
        <v>1</v>
      </c>
      <c r="C2" s="6"/>
      <c r="D2" s="6"/>
      <c r="E2" s="6"/>
      <c r="F2" s="6"/>
      <c r="G2" s="6"/>
      <c r="H2" s="6"/>
      <c r="I2" s="6"/>
    </row>
    <row r="3" spans="1:9" s="3" customFormat="1" ht="18">
      <c r="A3" s="8" t="s">
        <v>2</v>
      </c>
      <c r="B3" s="6"/>
      <c r="C3" s="6"/>
      <c r="D3" s="6"/>
      <c r="E3" s="6"/>
      <c r="F3" s="6"/>
      <c r="G3" s="6"/>
      <c r="H3" s="6"/>
      <c r="I3" s="6"/>
    </row>
    <row r="4" spans="1:9" s="3" customFormat="1">
      <c r="A4" s="9" t="s">
        <v>3</v>
      </c>
      <c r="B4" s="10" t="s">
        <v>4</v>
      </c>
      <c r="C4" s="6"/>
      <c r="D4" s="6"/>
      <c r="E4" s="6"/>
      <c r="F4" s="6"/>
      <c r="G4" s="6"/>
      <c r="H4" s="6"/>
      <c r="I4" s="6"/>
    </row>
    <row r="5" spans="1:9" s="3" customFormat="1">
      <c r="A5" s="9" t="s">
        <v>5</v>
      </c>
      <c r="B5" s="10" t="s">
        <v>6</v>
      </c>
      <c r="C5" s="6"/>
      <c r="D5" s="6"/>
      <c r="E5" s="6"/>
      <c r="F5" s="6"/>
      <c r="G5" s="6"/>
      <c r="H5" s="6"/>
      <c r="I5" s="6"/>
    </row>
    <row r="6" spans="1:9" s="3" customFormat="1">
      <c r="A6" s="11"/>
      <c r="B6" s="12"/>
      <c r="C6" s="6"/>
      <c r="D6" s="6"/>
      <c r="E6" s="6"/>
      <c r="F6" s="6"/>
      <c r="G6" s="6"/>
      <c r="H6" s="6"/>
      <c r="I6" s="6"/>
    </row>
    <row r="7" spans="1:9" s="3" customFormat="1">
      <c r="A7" s="9" t="s">
        <v>7</v>
      </c>
      <c r="B7" s="10">
        <v>1</v>
      </c>
      <c r="C7" s="6"/>
      <c r="D7" s="6"/>
      <c r="E7" s="6"/>
      <c r="F7" s="6"/>
      <c r="G7" s="6"/>
      <c r="H7" s="6"/>
      <c r="I7" s="6"/>
    </row>
    <row r="8" spans="1:9" s="3" customFormat="1">
      <c r="A8" s="9" t="s">
        <v>8</v>
      </c>
      <c r="B8" s="13" t="s">
        <v>9</v>
      </c>
      <c r="C8" s="14"/>
      <c r="D8" s="6"/>
      <c r="E8" s="6"/>
      <c r="F8" s="6"/>
      <c r="G8" s="6"/>
      <c r="H8" s="6"/>
      <c r="I8" s="6"/>
    </row>
    <row r="9" spans="1:9" s="3" customFormat="1">
      <c r="A9" s="9" t="s">
        <v>10</v>
      </c>
      <c r="B9" s="15" t="s">
        <v>11</v>
      </c>
      <c r="C9" s="16"/>
      <c r="D9" s="6"/>
      <c r="E9" s="6"/>
      <c r="F9" s="6"/>
      <c r="G9" s="6"/>
      <c r="H9" s="6"/>
      <c r="I9" s="6"/>
    </row>
    <row r="10" spans="1:9" s="3" customFormat="1">
      <c r="A10" s="9" t="s">
        <v>12</v>
      </c>
      <c r="B10" s="13" t="s">
        <v>13</v>
      </c>
      <c r="C10" s="14"/>
      <c r="D10" s="6"/>
      <c r="E10" s="6"/>
      <c r="F10" s="6"/>
      <c r="G10" s="6"/>
      <c r="H10" s="6"/>
      <c r="I10" s="6"/>
    </row>
    <row r="11" spans="1:9" s="3" customFormat="1">
      <c r="A11" s="9" t="s">
        <v>14</v>
      </c>
      <c r="B11" s="17" t="s">
        <v>15</v>
      </c>
      <c r="C11" s="16"/>
      <c r="D11" s="6"/>
      <c r="E11" s="6"/>
      <c r="F11" s="6"/>
      <c r="G11" s="6"/>
      <c r="H11" s="6"/>
      <c r="I11" s="6"/>
    </row>
    <row r="12" spans="1:9" s="3" customFormat="1">
      <c r="A12" s="9" t="s">
        <v>16</v>
      </c>
      <c r="B12" s="13" t="s">
        <v>17</v>
      </c>
      <c r="C12" s="16"/>
      <c r="D12" s="6"/>
      <c r="E12" s="6"/>
      <c r="F12" s="6"/>
      <c r="G12" s="6"/>
      <c r="H12" s="6"/>
      <c r="I12" s="6"/>
    </row>
    <row r="13" spans="1:9" s="3" customFormat="1">
      <c r="A13" s="11" t="s">
        <v>18</v>
      </c>
      <c r="B13" s="18" t="s">
        <v>19</v>
      </c>
      <c r="C13" s="19"/>
      <c r="D13" s="6"/>
      <c r="E13" s="6"/>
      <c r="F13" s="6"/>
      <c r="G13" s="6"/>
      <c r="H13" s="6"/>
      <c r="I13" s="6"/>
    </row>
    <row r="14" spans="1:9" s="3" customFormat="1">
      <c r="A14" s="6"/>
      <c r="B14" s="6" t="s">
        <v>20</v>
      </c>
      <c r="C14" s="14"/>
      <c r="D14" s="6"/>
      <c r="E14" s="6"/>
      <c r="F14" s="6"/>
      <c r="G14" s="6"/>
      <c r="H14" s="6"/>
      <c r="I14" s="6"/>
    </row>
    <row r="15" spans="1:9" s="3" customFormat="1">
      <c r="C15" s="6"/>
      <c r="D15" s="6"/>
      <c r="E15" s="6"/>
      <c r="F15" s="6"/>
      <c r="G15" s="6"/>
      <c r="H15" s="6"/>
      <c r="I15" s="6"/>
    </row>
    <row r="16" spans="1:9" ht="17">
      <c r="A16" s="71" t="s">
        <v>21</v>
      </c>
    </row>
    <row r="17" spans="1:2" ht="17">
      <c r="A17" s="70" t="s">
        <v>22</v>
      </c>
    </row>
    <row r="18" spans="1:2" ht="17">
      <c r="A18" s="71" t="s">
        <v>23</v>
      </c>
      <c r="B18" t="s">
        <v>24</v>
      </c>
    </row>
    <row r="19" spans="1:2" ht="17">
      <c r="A19" s="72" t="s">
        <v>25</v>
      </c>
      <c r="B19" t="s">
        <v>26</v>
      </c>
    </row>
    <row r="20" spans="1:2" ht="17">
      <c r="A20" s="72" t="s">
        <v>27</v>
      </c>
      <c r="B20" t="s">
        <v>28</v>
      </c>
    </row>
    <row r="21" spans="1:2" ht="17">
      <c r="A21" s="72" t="s">
        <v>29</v>
      </c>
      <c r="B21" t="s">
        <v>26</v>
      </c>
    </row>
    <row r="22" spans="1:2" ht="17">
      <c r="A22" s="72" t="s">
        <v>30</v>
      </c>
      <c r="B22" t="s">
        <v>31</v>
      </c>
    </row>
    <row r="23" spans="1:2" ht="17">
      <c r="A23" s="72" t="s">
        <v>32</v>
      </c>
      <c r="B23" t="s">
        <v>33</v>
      </c>
    </row>
    <row r="24" spans="1:2" ht="17">
      <c r="A24" s="75" t="s">
        <v>34</v>
      </c>
      <c r="B24" t="s">
        <v>33</v>
      </c>
    </row>
    <row r="25" spans="1:2" ht="17">
      <c r="A25" s="72" t="s">
        <v>35</v>
      </c>
      <c r="B25" t="s">
        <v>33</v>
      </c>
    </row>
    <row r="26" spans="1:2" ht="17">
      <c r="A26" s="75" t="s">
        <v>36</v>
      </c>
      <c r="B26" t="s">
        <v>33</v>
      </c>
    </row>
    <row r="27" spans="1:2" ht="17">
      <c r="A27" s="72" t="s">
        <v>37</v>
      </c>
      <c r="B27" t="s">
        <v>33</v>
      </c>
    </row>
    <row r="28" spans="1:2" ht="17">
      <c r="A28" s="75" t="s">
        <v>38</v>
      </c>
      <c r="B28" t="s">
        <v>33</v>
      </c>
    </row>
    <row r="29" spans="1:2" ht="17">
      <c r="A29" s="72" t="s">
        <v>39</v>
      </c>
      <c r="B29" t="s">
        <v>33</v>
      </c>
    </row>
    <row r="30" spans="1:2" ht="17">
      <c r="A30" s="75" t="s">
        <v>40</v>
      </c>
      <c r="B30" t="s">
        <v>33</v>
      </c>
    </row>
    <row r="32" spans="1:2" ht="18">
      <c r="A32" s="8" t="s">
        <v>41</v>
      </c>
      <c r="B32" s="6"/>
    </row>
    <row r="33" spans="1:2" ht="18">
      <c r="A33" s="20" t="s">
        <v>42</v>
      </c>
      <c r="B33" s="21"/>
    </row>
    <row r="34" spans="1:2">
      <c r="A34" s="6"/>
      <c r="B34" s="6"/>
    </row>
    <row r="35" spans="1:2">
      <c r="A35" s="6"/>
      <c r="B35" s="14"/>
    </row>
    <row r="36" spans="1:2">
      <c r="A36" s="6" t="s">
        <v>43</v>
      </c>
      <c r="B36" s="43" t="s">
        <v>44</v>
      </c>
    </row>
    <row r="37" spans="1:2">
      <c r="A37" s="6"/>
      <c r="B37" s="14"/>
    </row>
    <row r="38" spans="1:2" ht="136">
      <c r="A38" s="22" t="s">
        <v>21</v>
      </c>
      <c r="B38" s="44" t="s">
        <v>45</v>
      </c>
    </row>
    <row r="39" spans="1:2" ht="51">
      <c r="A39" s="6"/>
      <c r="B39" s="45" t="s">
        <v>46</v>
      </c>
    </row>
    <row r="40" spans="1:2">
      <c r="A40" s="3"/>
      <c r="B40" s="3"/>
    </row>
    <row r="41" spans="1:2" ht="34">
      <c r="A41" s="6"/>
      <c r="B41" s="46" t="s">
        <v>47</v>
      </c>
    </row>
    <row r="42" spans="1:2">
      <c r="A42" s="3"/>
      <c r="B42" s="6"/>
    </row>
    <row r="43" spans="1:2">
      <c r="A43" s="3" t="s">
        <v>48</v>
      </c>
      <c r="B43" s="37" t="s">
        <v>49</v>
      </c>
    </row>
    <row r="44" spans="1:2" ht="51">
      <c r="A44" s="3"/>
      <c r="B44" s="50" t="s">
        <v>50</v>
      </c>
    </row>
  </sheetData>
  <phoneticPr fontId="2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B4A1-49F8-B346-A90A-98DD6CCD3D66}">
  <sheetPr>
    <pageSetUpPr fitToPage="1"/>
  </sheetPr>
  <dimension ref="A1:Q22"/>
  <sheetViews>
    <sheetView workbookViewId="0">
      <selection activeCell="M3" sqref="M3:N15"/>
    </sheetView>
  </sheetViews>
  <sheetFormatPr baseColWidth="10" defaultColWidth="11" defaultRowHeight="16"/>
  <cols>
    <col min="1" max="1" width="27.5" style="5" customWidth="1"/>
    <col min="2" max="2" width="19" style="5" customWidth="1"/>
    <col min="3" max="3" width="9" style="3" customWidth="1"/>
    <col min="4" max="5" width="11" style="5"/>
    <col min="6" max="6" width="12.1640625" style="3" bestFit="1" customWidth="1"/>
    <col min="7" max="17" width="11" style="3"/>
  </cols>
  <sheetData>
    <row r="1" spans="1:17" s="3" customFormat="1">
      <c r="A1" s="59" t="s">
        <v>51</v>
      </c>
      <c r="B1" s="61" t="s">
        <v>52</v>
      </c>
      <c r="C1" s="5"/>
      <c r="D1" s="5"/>
    </row>
    <row r="2" spans="1:17">
      <c r="D2" s="3"/>
      <c r="E2" s="3"/>
      <c r="J2" s="89" t="s">
        <v>53</v>
      </c>
      <c r="K2" s="90"/>
      <c r="L2" s="91"/>
      <c r="P2"/>
      <c r="Q2"/>
    </row>
    <row r="3" spans="1:17" s="3" customFormat="1" ht="37" customHeight="1">
      <c r="A3" s="40" t="s">
        <v>54</v>
      </c>
      <c r="B3" s="49" t="s">
        <v>55</v>
      </c>
      <c r="C3" s="36" t="s">
        <v>56</v>
      </c>
      <c r="D3" s="36" t="s">
        <v>57</v>
      </c>
      <c r="E3" s="49" t="s">
        <v>58</v>
      </c>
      <c r="F3" s="36" t="s">
        <v>59</v>
      </c>
      <c r="G3" s="36" t="s">
        <v>60</v>
      </c>
      <c r="H3" s="36" t="s">
        <v>61</v>
      </c>
      <c r="I3" s="36" t="s">
        <v>62</v>
      </c>
      <c r="J3" s="36" t="s">
        <v>63</v>
      </c>
      <c r="K3" s="36" t="s">
        <v>64</v>
      </c>
      <c r="L3" s="63" t="s">
        <v>65</v>
      </c>
      <c r="M3" s="87" t="s">
        <v>66</v>
      </c>
      <c r="N3" s="57" t="s">
        <v>67</v>
      </c>
    </row>
    <row r="4" spans="1:17" s="3" customFormat="1" ht="17">
      <c r="A4" s="4">
        <v>1</v>
      </c>
      <c r="B4" s="85" t="s">
        <v>25</v>
      </c>
      <c r="C4" s="68" t="s">
        <v>68</v>
      </c>
      <c r="D4" s="68" t="s">
        <v>69</v>
      </c>
      <c r="E4" s="88">
        <v>376</v>
      </c>
      <c r="F4" s="4">
        <v>33.33</v>
      </c>
      <c r="G4" s="4">
        <v>8.33</v>
      </c>
      <c r="H4" s="4">
        <v>8.3299999999999999E-2</v>
      </c>
      <c r="I4" s="4">
        <v>11</v>
      </c>
      <c r="J4" s="4">
        <v>14300</v>
      </c>
      <c r="K4" s="56">
        <v>14.3</v>
      </c>
      <c r="L4" s="4">
        <v>474</v>
      </c>
      <c r="M4" s="54">
        <f t="shared" ref="M4:M15" si="0">120/K4</f>
        <v>8.3916083916083917</v>
      </c>
      <c r="N4" s="54">
        <f t="shared" ref="N4:N15" si="1">M4*H4</f>
        <v>0.69902097902097904</v>
      </c>
    </row>
    <row r="5" spans="1:17" ht="17">
      <c r="A5" s="4">
        <v>2</v>
      </c>
      <c r="B5" s="85" t="s">
        <v>27</v>
      </c>
      <c r="C5" s="68" t="s">
        <v>70</v>
      </c>
      <c r="D5" s="68" t="s">
        <v>71</v>
      </c>
      <c r="E5" s="88">
        <v>376</v>
      </c>
      <c r="F5" s="4">
        <v>33.33</v>
      </c>
      <c r="G5" s="4">
        <v>8.33</v>
      </c>
      <c r="H5" s="4">
        <v>8.3299999999999999E-2</v>
      </c>
      <c r="I5" s="4">
        <v>11</v>
      </c>
      <c r="J5" s="4">
        <v>6760</v>
      </c>
      <c r="K5" s="4">
        <v>6.76</v>
      </c>
      <c r="L5" s="4">
        <v>524</v>
      </c>
      <c r="M5" s="54">
        <f t="shared" si="0"/>
        <v>17.751479289940828</v>
      </c>
      <c r="N5" s="54">
        <f t="shared" si="1"/>
        <v>1.478698224852071</v>
      </c>
      <c r="P5"/>
      <c r="Q5"/>
    </row>
    <row r="6" spans="1:17" ht="17">
      <c r="A6" s="4">
        <v>3</v>
      </c>
      <c r="B6" s="85" t="s">
        <v>29</v>
      </c>
      <c r="C6" s="68" t="s">
        <v>72</v>
      </c>
      <c r="D6" s="68" t="s">
        <v>73</v>
      </c>
      <c r="E6" s="88">
        <v>376</v>
      </c>
      <c r="F6" s="4">
        <v>33.33</v>
      </c>
      <c r="G6" s="4">
        <v>8.33</v>
      </c>
      <c r="H6" s="4">
        <v>8.3299999999999999E-2</v>
      </c>
      <c r="I6" s="4">
        <v>11</v>
      </c>
      <c r="J6" s="4">
        <v>10100</v>
      </c>
      <c r="K6" s="4">
        <v>10.1</v>
      </c>
      <c r="L6" s="4">
        <v>467</v>
      </c>
      <c r="M6" s="54">
        <f t="shared" si="0"/>
        <v>11.881188118811881</v>
      </c>
      <c r="N6" s="54">
        <f t="shared" si="1"/>
        <v>0.98970297029702969</v>
      </c>
      <c r="P6"/>
      <c r="Q6"/>
    </row>
    <row r="7" spans="1:17" ht="17">
      <c r="A7" s="4">
        <v>4</v>
      </c>
      <c r="B7" s="85" t="s">
        <v>30</v>
      </c>
      <c r="C7" s="68" t="s">
        <v>74</v>
      </c>
      <c r="D7" s="68" t="s">
        <v>75</v>
      </c>
      <c r="E7" s="88">
        <v>376</v>
      </c>
      <c r="F7" s="4">
        <v>33.33</v>
      </c>
      <c r="G7" s="4">
        <v>8.33</v>
      </c>
      <c r="H7" s="4">
        <v>8.3299999999999999E-2</v>
      </c>
      <c r="I7" s="4">
        <v>11</v>
      </c>
      <c r="J7" s="4">
        <v>16600</v>
      </c>
      <c r="K7" s="4">
        <v>16.600000000000001</v>
      </c>
      <c r="L7" s="4">
        <v>468</v>
      </c>
      <c r="M7" s="54">
        <f t="shared" si="0"/>
        <v>7.2289156626506017</v>
      </c>
      <c r="N7" s="54">
        <f t="shared" si="1"/>
        <v>0.60216867469879509</v>
      </c>
      <c r="P7"/>
      <c r="Q7"/>
    </row>
    <row r="8" spans="1:17" ht="17">
      <c r="A8" s="4">
        <v>5</v>
      </c>
      <c r="B8" s="85" t="s">
        <v>32</v>
      </c>
      <c r="C8" s="68" t="s">
        <v>76</v>
      </c>
      <c r="D8" s="68" t="s">
        <v>77</v>
      </c>
      <c r="E8" s="88">
        <v>376</v>
      </c>
      <c r="F8" s="4">
        <v>33.33</v>
      </c>
      <c r="G8" s="4">
        <v>8.33</v>
      </c>
      <c r="H8" s="4">
        <v>8.3299999999999999E-2</v>
      </c>
      <c r="I8" s="4">
        <v>11</v>
      </c>
      <c r="J8" s="4">
        <v>3930</v>
      </c>
      <c r="K8" s="4">
        <v>3.93</v>
      </c>
      <c r="L8" s="4">
        <v>474</v>
      </c>
      <c r="M8" s="54">
        <f t="shared" si="0"/>
        <v>30.534351145038165</v>
      </c>
      <c r="N8" s="54">
        <f t="shared" si="1"/>
        <v>2.5435114503816791</v>
      </c>
      <c r="P8"/>
      <c r="Q8"/>
    </row>
    <row r="9" spans="1:17" ht="17">
      <c r="A9" s="4">
        <v>6</v>
      </c>
      <c r="B9" s="85" t="s">
        <v>34</v>
      </c>
      <c r="C9" s="68" t="s">
        <v>78</v>
      </c>
      <c r="D9" s="68" t="s">
        <v>79</v>
      </c>
      <c r="E9" s="88">
        <v>376</v>
      </c>
      <c r="F9" s="4">
        <v>33.33</v>
      </c>
      <c r="G9" s="4">
        <v>8.33</v>
      </c>
      <c r="H9" s="4">
        <v>8.3299999999999999E-2</v>
      </c>
      <c r="I9" s="4">
        <v>11</v>
      </c>
      <c r="J9" s="4">
        <v>4810</v>
      </c>
      <c r="K9" s="4">
        <v>4.8099999999999996</v>
      </c>
      <c r="L9" s="4">
        <v>546</v>
      </c>
      <c r="M9" s="54">
        <f t="shared" si="0"/>
        <v>24.948024948024951</v>
      </c>
      <c r="N9" s="54">
        <f t="shared" si="1"/>
        <v>2.0781704781704784</v>
      </c>
      <c r="P9"/>
      <c r="Q9"/>
    </row>
    <row r="10" spans="1:17" ht="17">
      <c r="A10" s="4">
        <v>7</v>
      </c>
      <c r="B10" s="85" t="s">
        <v>35</v>
      </c>
      <c r="C10" s="68" t="s">
        <v>80</v>
      </c>
      <c r="D10" s="68" t="s">
        <v>81</v>
      </c>
      <c r="E10" s="88">
        <v>376</v>
      </c>
      <c r="F10" s="4">
        <v>33.33</v>
      </c>
      <c r="G10" s="4">
        <v>8.33</v>
      </c>
      <c r="H10" s="4">
        <v>8.3299999999999999E-2</v>
      </c>
      <c r="I10" s="4">
        <v>11</v>
      </c>
      <c r="J10" s="4">
        <v>9390</v>
      </c>
      <c r="K10" s="4">
        <v>9.39</v>
      </c>
      <c r="L10" s="4">
        <v>479</v>
      </c>
      <c r="M10" s="54">
        <f t="shared" si="0"/>
        <v>12.779552715654951</v>
      </c>
      <c r="N10" s="54">
        <f t="shared" si="1"/>
        <v>1.0645367412140574</v>
      </c>
      <c r="P10"/>
      <c r="Q10"/>
    </row>
    <row r="11" spans="1:17" ht="17">
      <c r="A11" s="4">
        <v>8</v>
      </c>
      <c r="B11" s="85" t="s">
        <v>36</v>
      </c>
      <c r="C11" s="68" t="s">
        <v>82</v>
      </c>
      <c r="D11" s="68" t="s">
        <v>83</v>
      </c>
      <c r="E11" s="88">
        <v>376</v>
      </c>
      <c r="F11" s="4">
        <v>33.33</v>
      </c>
      <c r="G11" s="4">
        <v>8.33</v>
      </c>
      <c r="H11" s="4">
        <v>8.3299999999999999E-2</v>
      </c>
      <c r="I11" s="4">
        <v>11</v>
      </c>
      <c r="J11" s="4">
        <v>5800</v>
      </c>
      <c r="K11" s="4">
        <v>5.8</v>
      </c>
      <c r="L11" s="4">
        <v>437</v>
      </c>
      <c r="M11" s="54">
        <f t="shared" si="0"/>
        <v>20.689655172413794</v>
      </c>
      <c r="N11" s="54">
        <f t="shared" si="1"/>
        <v>1.7234482758620691</v>
      </c>
      <c r="P11"/>
      <c r="Q11"/>
    </row>
    <row r="12" spans="1:17" ht="17">
      <c r="A12" s="4">
        <v>9</v>
      </c>
      <c r="B12" s="85" t="s">
        <v>37</v>
      </c>
      <c r="C12" s="68" t="s">
        <v>84</v>
      </c>
      <c r="D12" s="69" t="s">
        <v>85</v>
      </c>
      <c r="E12" s="88">
        <v>376</v>
      </c>
      <c r="F12" s="4">
        <v>33.33</v>
      </c>
      <c r="G12" s="4">
        <v>8.33</v>
      </c>
      <c r="H12" s="4">
        <v>8.3299999999999999E-2</v>
      </c>
      <c r="I12" s="4">
        <v>11</v>
      </c>
      <c r="J12" s="56">
        <v>7060</v>
      </c>
      <c r="K12" s="4">
        <v>7.06</v>
      </c>
      <c r="L12" s="4">
        <v>393</v>
      </c>
      <c r="M12" s="54">
        <f t="shared" si="0"/>
        <v>16.997167138810198</v>
      </c>
      <c r="N12" s="54">
        <f t="shared" si="1"/>
        <v>1.4158640226628896</v>
      </c>
      <c r="P12"/>
      <c r="Q12"/>
    </row>
    <row r="13" spans="1:17" ht="17">
      <c r="A13" s="4">
        <v>10</v>
      </c>
      <c r="B13" s="85" t="s">
        <v>38</v>
      </c>
      <c r="C13" s="68" t="s">
        <v>86</v>
      </c>
      <c r="D13" s="69" t="s">
        <v>87</v>
      </c>
      <c r="E13" s="88">
        <v>376</v>
      </c>
      <c r="F13" s="4">
        <v>33.33</v>
      </c>
      <c r="G13" s="4">
        <v>8.33</v>
      </c>
      <c r="H13" s="4">
        <v>8.3299999999999999E-2</v>
      </c>
      <c r="I13" s="4">
        <v>11</v>
      </c>
      <c r="J13" s="4">
        <v>6460</v>
      </c>
      <c r="K13" s="4">
        <v>6.46</v>
      </c>
      <c r="L13" s="4">
        <v>346</v>
      </c>
      <c r="M13" s="54">
        <f t="shared" si="0"/>
        <v>18.575851393188856</v>
      </c>
      <c r="N13" s="54">
        <f t="shared" si="1"/>
        <v>1.5473684210526317</v>
      </c>
      <c r="P13"/>
      <c r="Q13"/>
    </row>
    <row r="14" spans="1:17" ht="17">
      <c r="A14" s="4">
        <v>11</v>
      </c>
      <c r="B14" s="85" t="s">
        <v>39</v>
      </c>
      <c r="C14" s="68" t="s">
        <v>88</v>
      </c>
      <c r="D14" s="68" t="s">
        <v>89</v>
      </c>
      <c r="E14" s="88">
        <v>376</v>
      </c>
      <c r="F14" s="4">
        <v>33.33</v>
      </c>
      <c r="G14" s="4">
        <v>8.33</v>
      </c>
      <c r="H14" s="4">
        <v>8.3299999999999999E-2</v>
      </c>
      <c r="I14" s="4">
        <v>11</v>
      </c>
      <c r="J14" s="4">
        <v>3870</v>
      </c>
      <c r="K14" s="4">
        <v>3.87</v>
      </c>
      <c r="L14" s="4">
        <v>517</v>
      </c>
      <c r="M14" s="54">
        <f t="shared" si="0"/>
        <v>31.007751937984494</v>
      </c>
      <c r="N14" s="54">
        <f t="shared" si="1"/>
        <v>2.5829457364341084</v>
      </c>
      <c r="P14"/>
      <c r="Q14"/>
    </row>
    <row r="15" spans="1:17" ht="17">
      <c r="A15" s="4">
        <v>12</v>
      </c>
      <c r="B15" s="85" t="s">
        <v>40</v>
      </c>
      <c r="C15" s="68" t="s">
        <v>90</v>
      </c>
      <c r="D15" s="69" t="s">
        <v>91</v>
      </c>
      <c r="E15" s="88">
        <v>376</v>
      </c>
      <c r="F15" s="4">
        <v>33.33</v>
      </c>
      <c r="G15" s="4">
        <v>8.33</v>
      </c>
      <c r="H15" s="4">
        <v>8.3299999999999999E-2</v>
      </c>
      <c r="I15" s="4">
        <v>11</v>
      </c>
      <c r="J15" s="4">
        <v>7700</v>
      </c>
      <c r="K15" s="4">
        <v>7.7</v>
      </c>
      <c r="L15" s="4">
        <v>404</v>
      </c>
      <c r="M15" s="54">
        <f t="shared" si="0"/>
        <v>15.584415584415584</v>
      </c>
      <c r="N15" s="54">
        <f t="shared" si="1"/>
        <v>1.2981818181818181</v>
      </c>
      <c r="P15"/>
      <c r="Q15"/>
    </row>
    <row r="16" spans="1:17" ht="13" customHeight="1">
      <c r="A16" s="64"/>
      <c r="B16" s="64"/>
      <c r="C16" s="65"/>
      <c r="D16" s="64"/>
      <c r="E16" s="64"/>
      <c r="F16" s="65">
        <f>SUM(F4:F15)</f>
        <v>399.95999999999987</v>
      </c>
      <c r="G16" s="65">
        <f>SUM(G4:G15)</f>
        <v>99.96</v>
      </c>
      <c r="H16" s="55">
        <f>SUM(H4:H15)</f>
        <v>0.99960000000000016</v>
      </c>
      <c r="I16" s="65"/>
      <c r="J16" s="65"/>
      <c r="K16" s="65"/>
      <c r="L16" s="65"/>
      <c r="N16" s="3">
        <f>SUM(N4:N15)</f>
        <v>18.023617792828606</v>
      </c>
      <c r="O16" s="3">
        <f>120/N16</f>
        <v>6.6579307983187839</v>
      </c>
    </row>
    <row r="17" spans="1:17" s="58" customFormat="1" ht="24">
      <c r="A17" s="66" t="s">
        <v>92</v>
      </c>
      <c r="B17" s="67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59"/>
      <c r="N17" s="59"/>
      <c r="O17" s="59"/>
      <c r="P17" s="59"/>
      <c r="Q17" s="59"/>
    </row>
    <row r="20" spans="1:17" s="30" customFormat="1">
      <c r="A20" s="30" t="s">
        <v>93</v>
      </c>
      <c r="B20" s="60"/>
    </row>
    <row r="21" spans="1:17" s="30" customFormat="1" ht="51">
      <c r="A21" s="74" t="s">
        <v>94</v>
      </c>
      <c r="B21" s="62" t="s">
        <v>63</v>
      </c>
      <c r="C21" s="38" t="s">
        <v>65</v>
      </c>
    </row>
    <row r="22" spans="1:17" s="30" customFormat="1">
      <c r="A22" s="39" t="s">
        <v>52</v>
      </c>
      <c r="B22" s="39">
        <v>7670</v>
      </c>
      <c r="C22" s="39">
        <v>487</v>
      </c>
    </row>
  </sheetData>
  <mergeCells count="1">
    <mergeCell ref="J2:L2"/>
  </mergeCells>
  <pageMargins left="0.25" right="0.25" top="0.75" bottom="0.75" header="0.3" footer="0.3"/>
  <pageSetup paperSize="9" scale="67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681"/>
  <sheetViews>
    <sheetView topLeftCell="J1" zoomScale="91" workbookViewId="0">
      <selection activeCell="J1" sqref="J1"/>
    </sheetView>
  </sheetViews>
  <sheetFormatPr baseColWidth="10" defaultColWidth="11" defaultRowHeight="16"/>
  <cols>
    <col min="1" max="1" width="11" style="1"/>
    <col min="2" max="2" width="12" style="1" customWidth="1"/>
    <col min="3" max="3" width="23.5" style="1" customWidth="1"/>
    <col min="4" max="4" width="11.1640625" style="6" bestFit="1" customWidth="1"/>
    <col min="5" max="5" width="31.33203125" style="6" bestFit="1" customWidth="1"/>
    <col min="6" max="6" width="22.33203125" style="30" bestFit="1" customWidth="1"/>
    <col min="7" max="7" width="14.5" style="25" customWidth="1"/>
    <col min="8" max="9" width="25" style="25" customWidth="1"/>
    <col min="10" max="10" width="21.33203125" style="25" customWidth="1"/>
    <col min="11" max="11" width="139.33203125" style="25" bestFit="1" customWidth="1"/>
    <col min="12" max="12" width="12.33203125" style="3" customWidth="1"/>
    <col min="13" max="13" width="8.5" style="3" customWidth="1"/>
    <col min="14" max="18" width="12.33203125" style="3" customWidth="1"/>
    <col min="19" max="26" width="11" style="3"/>
  </cols>
  <sheetData>
    <row r="1" spans="1:26">
      <c r="A1" s="2" t="s">
        <v>51</v>
      </c>
      <c r="B1" s="2" t="s">
        <v>95</v>
      </c>
      <c r="F1" s="84"/>
      <c r="G1" s="24"/>
      <c r="I1" s="24"/>
      <c r="J1" s="24" t="s">
        <v>52</v>
      </c>
      <c r="K1" s="24"/>
    </row>
    <row r="2" spans="1:26">
      <c r="A2" s="2"/>
      <c r="B2" s="23"/>
      <c r="C2" s="2"/>
      <c r="G2" s="24"/>
      <c r="H2" s="24"/>
      <c r="I2" s="24"/>
      <c r="J2" s="24"/>
      <c r="K2" s="24"/>
    </row>
    <row r="3" spans="1:26" ht="34">
      <c r="A3" s="22"/>
      <c r="B3" s="22"/>
      <c r="C3" s="6"/>
      <c r="F3" s="26"/>
      <c r="G3" s="27" t="s">
        <v>96</v>
      </c>
      <c r="H3" s="27" t="s">
        <v>97</v>
      </c>
      <c r="I3" s="28" t="s">
        <v>98</v>
      </c>
      <c r="J3" s="28" t="s">
        <v>99</v>
      </c>
      <c r="K3" s="29"/>
      <c r="L3" s="47" t="s">
        <v>100</v>
      </c>
      <c r="M3" s="47"/>
      <c r="N3" s="47"/>
      <c r="O3" s="47"/>
      <c r="P3" s="47"/>
      <c r="Q3" s="47"/>
      <c r="R3" s="47"/>
      <c r="S3" s="47"/>
      <c r="T3" s="47"/>
      <c r="U3" s="47"/>
      <c r="V3" s="47"/>
    </row>
    <row r="4" spans="1:26" s="53" customFormat="1" ht="33" customHeight="1">
      <c r="A4" s="78" t="s">
        <v>101</v>
      </c>
      <c r="B4" s="78" t="s">
        <v>102</v>
      </c>
      <c r="C4" s="78" t="s">
        <v>103</v>
      </c>
      <c r="D4" s="78" t="s">
        <v>104</v>
      </c>
      <c r="E4" s="78" t="s">
        <v>105</v>
      </c>
      <c r="F4" s="80" t="s">
        <v>106</v>
      </c>
      <c r="G4" s="81" t="s">
        <v>107</v>
      </c>
      <c r="H4" s="82" t="s">
        <v>108</v>
      </c>
      <c r="I4" s="83" t="s">
        <v>109</v>
      </c>
      <c r="J4" s="83" t="s">
        <v>109</v>
      </c>
      <c r="K4" s="81" t="s">
        <v>110</v>
      </c>
      <c r="L4" s="86" t="s">
        <v>111</v>
      </c>
      <c r="M4" s="86" t="s">
        <v>112</v>
      </c>
      <c r="N4" s="86" t="s">
        <v>113</v>
      </c>
      <c r="O4" s="86" t="s">
        <v>114</v>
      </c>
      <c r="P4" s="86" t="s">
        <v>115</v>
      </c>
      <c r="Q4" s="86" t="s">
        <v>116</v>
      </c>
      <c r="R4" s="86" t="s">
        <v>117</v>
      </c>
      <c r="S4" s="86" t="s">
        <v>118</v>
      </c>
      <c r="T4" s="86" t="s">
        <v>119</v>
      </c>
      <c r="U4" s="86" t="s">
        <v>120</v>
      </c>
      <c r="V4" s="86" t="s">
        <v>121</v>
      </c>
      <c r="W4" s="79"/>
      <c r="X4" s="52"/>
      <c r="Y4" s="79"/>
      <c r="Z4" s="79"/>
    </row>
    <row r="5" spans="1:26">
      <c r="A5" s="6" t="s">
        <v>25</v>
      </c>
      <c r="B5" s="6" t="s">
        <v>122</v>
      </c>
      <c r="C5" s="76" t="s">
        <v>123</v>
      </c>
      <c r="D5" s="76"/>
      <c r="E5" s="76"/>
      <c r="F5" s="31" t="s">
        <v>124</v>
      </c>
      <c r="G5" s="31" t="s">
        <v>125</v>
      </c>
      <c r="H5" s="30"/>
      <c r="I5" s="31" t="s">
        <v>125</v>
      </c>
      <c r="J5" s="31" t="s">
        <v>125</v>
      </c>
      <c r="K5" s="31" t="s">
        <v>125</v>
      </c>
    </row>
    <row r="6" spans="1:26">
      <c r="A6" s="6" t="s">
        <v>25</v>
      </c>
      <c r="B6" s="6" t="s">
        <v>126</v>
      </c>
      <c r="C6" s="76" t="s">
        <v>123</v>
      </c>
      <c r="D6" s="76"/>
      <c r="E6" s="76"/>
      <c r="F6" s="31" t="s">
        <v>124</v>
      </c>
      <c r="G6" s="31" t="s">
        <v>125</v>
      </c>
      <c r="H6" s="30"/>
      <c r="I6" s="31" t="s">
        <v>125</v>
      </c>
      <c r="J6" s="31" t="s">
        <v>125</v>
      </c>
      <c r="K6" s="31" t="s">
        <v>125</v>
      </c>
    </row>
    <row r="7" spans="1:26" ht="17">
      <c r="A7" s="6" t="s">
        <v>25</v>
      </c>
      <c r="B7" s="6" t="s">
        <v>127</v>
      </c>
      <c r="C7" s="6" t="s">
        <v>128</v>
      </c>
      <c r="D7" s="3" t="s">
        <v>129</v>
      </c>
      <c r="E7" s="3" t="s">
        <v>130</v>
      </c>
      <c r="F7" s="3" t="s">
        <v>131</v>
      </c>
      <c r="G7" s="30" t="s">
        <v>132</v>
      </c>
      <c r="H7" s="30">
        <v>99</v>
      </c>
      <c r="I7" s="42" t="s">
        <v>68</v>
      </c>
      <c r="J7" s="42" t="s">
        <v>69</v>
      </c>
      <c r="K7" s="32" t="s">
        <v>133</v>
      </c>
      <c r="L7" s="73">
        <v>134016.00099999999</v>
      </c>
      <c r="M7">
        <v>61440</v>
      </c>
      <c r="N7">
        <v>97.064605700000001</v>
      </c>
      <c r="O7">
        <v>-81.098396300000005</v>
      </c>
      <c r="P7">
        <v>6246.9003899999998</v>
      </c>
      <c r="Q7">
        <v>38.942920700000002</v>
      </c>
      <c r="R7">
        <v>143.97730999999999</v>
      </c>
      <c r="S7">
        <v>7326.4448199999997</v>
      </c>
      <c r="T7">
        <v>-85.6271591</v>
      </c>
      <c r="U7">
        <v>572.742615</v>
      </c>
      <c r="V7">
        <v>11.193587300000001</v>
      </c>
    </row>
    <row r="8" spans="1:26" ht="17">
      <c r="A8" s="6" t="s">
        <v>25</v>
      </c>
      <c r="B8" s="6" t="s">
        <v>134</v>
      </c>
      <c r="C8" s="6" t="s">
        <v>128</v>
      </c>
      <c r="D8" s="3" t="s">
        <v>129</v>
      </c>
      <c r="E8" s="3" t="s">
        <v>130</v>
      </c>
      <c r="F8" s="3" t="s">
        <v>131</v>
      </c>
      <c r="G8" s="30" t="s">
        <v>135</v>
      </c>
      <c r="H8" s="30">
        <v>100</v>
      </c>
      <c r="I8" s="42" t="s">
        <v>68</v>
      </c>
      <c r="J8" s="42" t="s">
        <v>69</v>
      </c>
      <c r="K8" s="30" t="s">
        <v>136</v>
      </c>
      <c r="L8">
        <v>94080</v>
      </c>
      <c r="M8">
        <v>42112</v>
      </c>
      <c r="N8">
        <v>21.237861599999999</v>
      </c>
      <c r="O8">
        <v>149.82534799999999</v>
      </c>
      <c r="P8">
        <v>4773.6191399999998</v>
      </c>
      <c r="Q8">
        <v>-110.50354799999999</v>
      </c>
      <c r="R8">
        <v>136.60127299999999</v>
      </c>
      <c r="S8">
        <v>6227.1132799999996</v>
      </c>
      <c r="T8">
        <v>-110.562637</v>
      </c>
      <c r="U8">
        <v>346.63974000000002</v>
      </c>
      <c r="V8">
        <v>-12.055213</v>
      </c>
    </row>
    <row r="9" spans="1:26" ht="17">
      <c r="A9" s="6" t="s">
        <v>25</v>
      </c>
      <c r="B9" s="6" t="s">
        <v>137</v>
      </c>
      <c r="C9" s="6" t="s">
        <v>128</v>
      </c>
      <c r="D9" s="3" t="s">
        <v>129</v>
      </c>
      <c r="E9" s="3" t="s">
        <v>130</v>
      </c>
      <c r="F9" s="3" t="s">
        <v>131</v>
      </c>
      <c r="G9" s="30" t="s">
        <v>138</v>
      </c>
      <c r="H9" s="30">
        <v>101</v>
      </c>
      <c r="I9" s="42" t="s">
        <v>68</v>
      </c>
      <c r="J9" s="42" t="s">
        <v>69</v>
      </c>
      <c r="K9" s="30" t="s">
        <v>139</v>
      </c>
      <c r="L9">
        <v>74432</v>
      </c>
      <c r="M9">
        <v>19008</v>
      </c>
      <c r="N9">
        <v>53.040721900000001</v>
      </c>
      <c r="O9">
        <v>-99.418678299999996</v>
      </c>
      <c r="P9">
        <v>8346.4648400000005</v>
      </c>
      <c r="Q9">
        <v>-110.541451</v>
      </c>
      <c r="R9">
        <v>157.64892599999999</v>
      </c>
      <c r="S9">
        <v>2799.7631799999999</v>
      </c>
      <c r="T9">
        <v>-110.51908899999999</v>
      </c>
      <c r="U9">
        <v>509.46871900000002</v>
      </c>
      <c r="V9">
        <v>-11.8501663</v>
      </c>
    </row>
    <row r="10" spans="1:26" ht="17">
      <c r="A10" s="6" t="s">
        <v>25</v>
      </c>
      <c r="B10" s="6" t="s">
        <v>140</v>
      </c>
      <c r="C10" s="6" t="s">
        <v>128</v>
      </c>
      <c r="D10" s="3" t="s">
        <v>129</v>
      </c>
      <c r="E10" s="3" t="s">
        <v>130</v>
      </c>
      <c r="F10" s="3" t="s">
        <v>131</v>
      </c>
      <c r="G10" s="30" t="s">
        <v>141</v>
      </c>
      <c r="H10" s="30">
        <v>102</v>
      </c>
      <c r="I10" s="42" t="s">
        <v>68</v>
      </c>
      <c r="J10" s="42" t="s">
        <v>69</v>
      </c>
      <c r="K10" s="30" t="s">
        <v>142</v>
      </c>
      <c r="L10" s="73">
        <v>154367.995</v>
      </c>
      <c r="M10">
        <v>56256</v>
      </c>
      <c r="N10">
        <v>-3.1784308000000001</v>
      </c>
      <c r="O10">
        <v>119.543526</v>
      </c>
      <c r="P10">
        <v>2116.9885300000001</v>
      </c>
      <c r="Q10">
        <v>40.639583600000002</v>
      </c>
      <c r="R10">
        <v>156.441711</v>
      </c>
      <c r="S10">
        <v>4274.3877000000002</v>
      </c>
      <c r="T10">
        <v>-6.1067461999999999</v>
      </c>
      <c r="U10">
        <v>116.37706</v>
      </c>
      <c r="V10">
        <v>16.865005499999999</v>
      </c>
    </row>
    <row r="11" spans="1:26" ht="17">
      <c r="A11" s="6" t="s">
        <v>25</v>
      </c>
      <c r="B11" s="6" t="s">
        <v>143</v>
      </c>
      <c r="C11" s="6" t="s">
        <v>128</v>
      </c>
      <c r="D11" s="3" t="s">
        <v>129</v>
      </c>
      <c r="E11" s="3" t="s">
        <v>130</v>
      </c>
      <c r="F11" s="3" t="s">
        <v>131</v>
      </c>
      <c r="G11" s="30" t="s">
        <v>144</v>
      </c>
      <c r="H11" s="30">
        <v>103</v>
      </c>
      <c r="I11" s="42" t="s">
        <v>68</v>
      </c>
      <c r="J11" s="42" t="s">
        <v>69</v>
      </c>
      <c r="K11" s="30" t="s">
        <v>145</v>
      </c>
      <c r="L11" s="73">
        <v>115647.995</v>
      </c>
      <c r="M11">
        <v>52160</v>
      </c>
      <c r="N11">
        <v>121.865067</v>
      </c>
      <c r="O11">
        <v>23.8831959</v>
      </c>
      <c r="P11">
        <v>8417.0058599999993</v>
      </c>
      <c r="Q11">
        <v>116.31141700000001</v>
      </c>
      <c r="R11">
        <v>2.55903912</v>
      </c>
      <c r="S11">
        <v>3742.8940400000001</v>
      </c>
      <c r="T11">
        <v>86.689788800000002</v>
      </c>
      <c r="U11">
        <v>893.80352800000003</v>
      </c>
      <c r="V11">
        <v>-2.0373408799999999</v>
      </c>
    </row>
    <row r="12" spans="1:26" ht="17">
      <c r="A12" s="6" t="s">
        <v>25</v>
      </c>
      <c r="B12" s="6" t="s">
        <v>146</v>
      </c>
      <c r="C12" s="6" t="s">
        <v>128</v>
      </c>
      <c r="D12" s="3" t="s">
        <v>129</v>
      </c>
      <c r="E12" s="3" t="s">
        <v>130</v>
      </c>
      <c r="F12" s="3" t="s">
        <v>131</v>
      </c>
      <c r="G12" s="30" t="s">
        <v>147</v>
      </c>
      <c r="H12" s="30">
        <v>104</v>
      </c>
      <c r="I12" s="42" t="s">
        <v>68</v>
      </c>
      <c r="J12" s="42" t="s">
        <v>69</v>
      </c>
      <c r="K12" s="30" t="s">
        <v>148</v>
      </c>
      <c r="L12" s="73">
        <v>156159.997</v>
      </c>
      <c r="M12" s="73">
        <v>159871.99799999999</v>
      </c>
      <c r="N12">
        <v>-19.2726212</v>
      </c>
      <c r="O12">
        <v>80.560699499999998</v>
      </c>
      <c r="P12">
        <v>10064.511699999999</v>
      </c>
      <c r="Q12">
        <v>-106.295647</v>
      </c>
      <c r="R12">
        <v>597.42559800000004</v>
      </c>
      <c r="S12">
        <v>7753.6079099999997</v>
      </c>
      <c r="T12">
        <v>-7.4718608900000003</v>
      </c>
      <c r="U12">
        <v>511.89779700000003</v>
      </c>
      <c r="V12">
        <v>54.944358800000003</v>
      </c>
    </row>
    <row r="13" spans="1:26" ht="17">
      <c r="A13" s="6" t="s">
        <v>25</v>
      </c>
      <c r="B13" s="6" t="s">
        <v>149</v>
      </c>
      <c r="C13" s="6" t="s">
        <v>128</v>
      </c>
      <c r="D13" s="3" t="s">
        <v>129</v>
      </c>
      <c r="E13" s="3" t="s">
        <v>130</v>
      </c>
      <c r="F13" s="3" t="s">
        <v>131</v>
      </c>
      <c r="G13" s="30" t="s">
        <v>150</v>
      </c>
      <c r="H13" s="30">
        <v>105</v>
      </c>
      <c r="I13" s="42" t="s">
        <v>68</v>
      </c>
      <c r="J13" s="42" t="s">
        <v>69</v>
      </c>
      <c r="K13" s="30" t="s">
        <v>151</v>
      </c>
      <c r="L13" s="73">
        <v>206976.008</v>
      </c>
      <c r="M13">
        <v>54272</v>
      </c>
      <c r="N13">
        <v>140.429306</v>
      </c>
      <c r="O13">
        <v>102.63015</v>
      </c>
      <c r="P13">
        <v>5563.6586900000002</v>
      </c>
      <c r="Q13">
        <v>349.815155</v>
      </c>
      <c r="R13">
        <v>551.27337599999998</v>
      </c>
      <c r="S13">
        <v>5760.2416999999996</v>
      </c>
      <c r="T13">
        <v>-23.092430100000001</v>
      </c>
      <c r="U13">
        <v>109.28134900000001</v>
      </c>
      <c r="V13">
        <v>41.460537000000002</v>
      </c>
    </row>
    <row r="14" spans="1:26" ht="17">
      <c r="A14" s="6" t="s">
        <v>25</v>
      </c>
      <c r="B14" s="6" t="s">
        <v>152</v>
      </c>
      <c r="C14" s="6" t="s">
        <v>128</v>
      </c>
      <c r="D14" s="3" t="s">
        <v>129</v>
      </c>
      <c r="E14" s="3" t="s">
        <v>130</v>
      </c>
      <c r="F14" s="3" t="s">
        <v>131</v>
      </c>
      <c r="G14" s="30" t="s">
        <v>153</v>
      </c>
      <c r="H14" s="30">
        <v>106</v>
      </c>
      <c r="I14" s="42" t="s">
        <v>68</v>
      </c>
      <c r="J14" s="42" t="s">
        <v>69</v>
      </c>
      <c r="K14" s="30" t="s">
        <v>154</v>
      </c>
      <c r="L14" s="73">
        <v>133759.99900000001</v>
      </c>
      <c r="M14">
        <v>54720</v>
      </c>
      <c r="N14">
        <v>103.583488</v>
      </c>
      <c r="O14">
        <v>136.85098300000001</v>
      </c>
      <c r="P14">
        <v>10112.604499999999</v>
      </c>
      <c r="Q14">
        <v>1721.6711399999999</v>
      </c>
      <c r="R14">
        <v>-110.500687</v>
      </c>
      <c r="S14">
        <v>8788.7539099999995</v>
      </c>
      <c r="T14">
        <v>-97.016868599999995</v>
      </c>
      <c r="U14">
        <v>382.72848499999998</v>
      </c>
      <c r="V14">
        <v>108.816833</v>
      </c>
    </row>
    <row r="15" spans="1:26" ht="17">
      <c r="A15" s="6" t="s">
        <v>25</v>
      </c>
      <c r="B15" s="6" t="s">
        <v>155</v>
      </c>
      <c r="C15" s="6" t="s">
        <v>128</v>
      </c>
      <c r="D15" s="3" t="s">
        <v>129</v>
      </c>
      <c r="E15" s="3" t="s">
        <v>130</v>
      </c>
      <c r="F15" s="3" t="s">
        <v>131</v>
      </c>
      <c r="G15" s="30" t="s">
        <v>156</v>
      </c>
      <c r="H15" s="30">
        <v>107</v>
      </c>
      <c r="I15" s="42" t="s">
        <v>68</v>
      </c>
      <c r="J15" s="42" t="s">
        <v>69</v>
      </c>
      <c r="K15" s="30" t="s">
        <v>157</v>
      </c>
      <c r="L15" s="73">
        <v>128639.996</v>
      </c>
      <c r="M15">
        <v>44672</v>
      </c>
      <c r="N15">
        <v>77.249244700000006</v>
      </c>
      <c r="O15">
        <v>-37.753772699999999</v>
      </c>
      <c r="P15">
        <v>6196.6567400000004</v>
      </c>
      <c r="Q15">
        <v>-110.30836499999999</v>
      </c>
      <c r="R15">
        <v>448.41214000000002</v>
      </c>
      <c r="S15">
        <v>4670.0331999999999</v>
      </c>
      <c r="T15">
        <v>185.65107699999999</v>
      </c>
      <c r="U15">
        <v>722.47466999999995</v>
      </c>
      <c r="V15">
        <v>27.214654899999999</v>
      </c>
    </row>
    <row r="16" spans="1:26" ht="17">
      <c r="A16" s="6" t="s">
        <v>25</v>
      </c>
      <c r="B16" s="6" t="s">
        <v>158</v>
      </c>
      <c r="C16" s="6" t="s">
        <v>128</v>
      </c>
      <c r="D16" s="3" t="s">
        <v>129</v>
      </c>
      <c r="E16" s="3" t="s">
        <v>130</v>
      </c>
      <c r="F16" s="3" t="s">
        <v>131</v>
      </c>
      <c r="G16" s="30" t="s">
        <v>159</v>
      </c>
      <c r="H16" s="30">
        <v>108</v>
      </c>
      <c r="I16" s="42" t="s">
        <v>68</v>
      </c>
      <c r="J16" s="42" t="s">
        <v>69</v>
      </c>
      <c r="K16" s="30" t="s">
        <v>160</v>
      </c>
      <c r="L16" s="73">
        <v>162368.00200000001</v>
      </c>
      <c r="M16">
        <v>70144</v>
      </c>
      <c r="N16">
        <v>62.6505394</v>
      </c>
      <c r="O16">
        <v>106.160408</v>
      </c>
      <c r="P16">
        <v>8018.9497099999999</v>
      </c>
      <c r="Q16">
        <v>384.40823399999999</v>
      </c>
      <c r="R16">
        <v>648.84558100000004</v>
      </c>
      <c r="S16">
        <v>19507.1113</v>
      </c>
      <c r="T16">
        <v>112.43693500000001</v>
      </c>
      <c r="U16">
        <v>3435.3393599999999</v>
      </c>
      <c r="V16">
        <v>71.522445700000006</v>
      </c>
    </row>
    <row r="17" spans="1:22" ht="17">
      <c r="A17" s="6" t="s">
        <v>25</v>
      </c>
      <c r="B17" s="6" t="s">
        <v>161</v>
      </c>
      <c r="C17" s="6" t="s">
        <v>128</v>
      </c>
      <c r="D17" s="3" t="s">
        <v>129</v>
      </c>
      <c r="E17" s="3" t="s">
        <v>130</v>
      </c>
      <c r="F17" s="3" t="s">
        <v>131</v>
      </c>
      <c r="G17" s="30" t="s">
        <v>162</v>
      </c>
      <c r="H17" s="30">
        <v>109</v>
      </c>
      <c r="I17" s="42" t="s">
        <v>68</v>
      </c>
      <c r="J17" s="42" t="s">
        <v>69</v>
      </c>
      <c r="K17" s="30" t="s">
        <v>163</v>
      </c>
      <c r="L17" s="73">
        <v>118975.997</v>
      </c>
      <c r="M17">
        <v>42624</v>
      </c>
      <c r="N17">
        <v>69.528594999999996</v>
      </c>
      <c r="O17">
        <v>-47.1866226</v>
      </c>
      <c r="P17">
        <v>5092.4125999999997</v>
      </c>
      <c r="Q17">
        <v>25.618194599999999</v>
      </c>
      <c r="R17">
        <v>-42.217807800000003</v>
      </c>
      <c r="S17">
        <v>803.73010299999999</v>
      </c>
      <c r="T17">
        <v>4.6711359000000003</v>
      </c>
      <c r="U17">
        <v>701.49993900000004</v>
      </c>
      <c r="V17">
        <v>31.374238999999999</v>
      </c>
    </row>
    <row r="18" spans="1:22" ht="17">
      <c r="A18" s="6" t="s">
        <v>25</v>
      </c>
      <c r="B18" s="6" t="s">
        <v>164</v>
      </c>
      <c r="C18" s="6" t="s">
        <v>128</v>
      </c>
      <c r="D18" s="3" t="s">
        <v>129</v>
      </c>
      <c r="E18" s="3" t="s">
        <v>130</v>
      </c>
      <c r="F18" s="3" t="s">
        <v>131</v>
      </c>
      <c r="G18" s="30" t="s">
        <v>165</v>
      </c>
      <c r="H18" s="30">
        <v>110</v>
      </c>
      <c r="I18" s="42" t="s">
        <v>68</v>
      </c>
      <c r="J18" s="42" t="s">
        <v>69</v>
      </c>
      <c r="K18" s="30" t="s">
        <v>166</v>
      </c>
      <c r="L18" s="73">
        <v>104128.003</v>
      </c>
      <c r="M18">
        <v>53632</v>
      </c>
      <c r="N18">
        <v>81.598472599999994</v>
      </c>
      <c r="O18">
        <v>-110.528915</v>
      </c>
      <c r="P18">
        <v>10037.0723</v>
      </c>
      <c r="Q18">
        <v>93.713172900000004</v>
      </c>
      <c r="R18">
        <v>173.93104600000001</v>
      </c>
      <c r="S18">
        <v>1979.99451</v>
      </c>
      <c r="T18">
        <v>-2.7394607099999999</v>
      </c>
      <c r="U18">
        <v>1467.3415500000001</v>
      </c>
      <c r="V18">
        <v>-22.487009</v>
      </c>
    </row>
    <row r="19" spans="1:22" ht="17">
      <c r="A19" s="6" t="s">
        <v>25</v>
      </c>
      <c r="B19" s="6" t="s">
        <v>167</v>
      </c>
      <c r="C19" s="6" t="s">
        <v>128</v>
      </c>
      <c r="D19" s="3" t="s">
        <v>129</v>
      </c>
      <c r="E19" s="3" t="s">
        <v>130</v>
      </c>
      <c r="F19" s="3" t="s">
        <v>131</v>
      </c>
      <c r="G19" s="30" t="s">
        <v>168</v>
      </c>
      <c r="H19" s="30">
        <v>111</v>
      </c>
      <c r="I19" s="42" t="s">
        <v>68</v>
      </c>
      <c r="J19" s="42" t="s">
        <v>69</v>
      </c>
      <c r="K19" s="30" t="s">
        <v>169</v>
      </c>
      <c r="L19" s="73">
        <v>110720.003</v>
      </c>
      <c r="M19">
        <v>46592</v>
      </c>
      <c r="N19">
        <v>16.537250499999999</v>
      </c>
      <c r="O19">
        <v>-38.577785499999997</v>
      </c>
      <c r="P19">
        <v>7619.4956099999999</v>
      </c>
      <c r="Q19">
        <v>-53.468265500000001</v>
      </c>
      <c r="R19">
        <v>59.316108700000001</v>
      </c>
      <c r="S19">
        <v>12222.1582</v>
      </c>
      <c r="T19">
        <v>113.953255</v>
      </c>
      <c r="U19">
        <v>953.86157200000002</v>
      </c>
      <c r="V19">
        <v>-42.6646614</v>
      </c>
    </row>
    <row r="20" spans="1:22" ht="17">
      <c r="A20" s="6" t="s">
        <v>25</v>
      </c>
      <c r="B20" s="6" t="s">
        <v>170</v>
      </c>
      <c r="C20" s="6" t="s">
        <v>128</v>
      </c>
      <c r="D20" s="3" t="s">
        <v>129</v>
      </c>
      <c r="E20" s="3" t="s">
        <v>130</v>
      </c>
      <c r="F20" s="3" t="s">
        <v>131</v>
      </c>
      <c r="G20" s="30" t="s">
        <v>171</v>
      </c>
      <c r="H20" s="30">
        <v>112</v>
      </c>
      <c r="I20" s="42" t="s">
        <v>68</v>
      </c>
      <c r="J20" s="42" t="s">
        <v>69</v>
      </c>
      <c r="K20" s="30" t="s">
        <v>172</v>
      </c>
      <c r="L20" s="73">
        <v>168447.995</v>
      </c>
      <c r="M20" s="73">
        <v>109440.004</v>
      </c>
      <c r="N20">
        <v>327.20016500000003</v>
      </c>
      <c r="O20">
        <v>373.53396600000002</v>
      </c>
      <c r="P20">
        <v>4292.2724600000001</v>
      </c>
      <c r="Q20">
        <v>5836.1543000000001</v>
      </c>
      <c r="R20">
        <v>613.07372999999995</v>
      </c>
      <c r="S20">
        <v>3696.3015099999998</v>
      </c>
      <c r="T20">
        <v>23.3755989</v>
      </c>
      <c r="U20">
        <v>811.97369400000002</v>
      </c>
      <c r="V20">
        <v>33.838138600000001</v>
      </c>
    </row>
    <row r="21" spans="1:22" ht="17">
      <c r="A21" s="6" t="s">
        <v>25</v>
      </c>
      <c r="B21" s="6" t="s">
        <v>173</v>
      </c>
      <c r="C21" s="6" t="s">
        <v>128</v>
      </c>
      <c r="D21" s="3" t="s">
        <v>129</v>
      </c>
      <c r="E21" s="3" t="s">
        <v>130</v>
      </c>
      <c r="F21" s="3" t="s">
        <v>131</v>
      </c>
      <c r="G21" s="30" t="s">
        <v>174</v>
      </c>
      <c r="H21" s="30">
        <v>113</v>
      </c>
      <c r="I21" s="42" t="s">
        <v>68</v>
      </c>
      <c r="J21" s="42" t="s">
        <v>69</v>
      </c>
      <c r="K21" s="30" t="s">
        <v>175</v>
      </c>
      <c r="L21">
        <v>96192</v>
      </c>
      <c r="M21">
        <v>23552</v>
      </c>
      <c r="N21">
        <v>13.7549458</v>
      </c>
      <c r="O21">
        <v>-38.4947205</v>
      </c>
      <c r="P21">
        <v>2398.1896999999999</v>
      </c>
      <c r="Q21">
        <v>88.902511599999997</v>
      </c>
      <c r="R21">
        <v>-3.2768804999999999</v>
      </c>
      <c r="S21">
        <v>5753.2451199999996</v>
      </c>
      <c r="T21">
        <v>-8.2641897199999992</v>
      </c>
      <c r="U21">
        <v>-109.92596399999999</v>
      </c>
      <c r="V21">
        <v>25.402662299999999</v>
      </c>
    </row>
    <row r="22" spans="1:22" ht="17">
      <c r="A22" s="6" t="s">
        <v>25</v>
      </c>
      <c r="B22" s="6" t="s">
        <v>176</v>
      </c>
      <c r="C22" s="6" t="s">
        <v>128</v>
      </c>
      <c r="D22" s="3" t="s">
        <v>129</v>
      </c>
      <c r="E22" s="3" t="s">
        <v>130</v>
      </c>
      <c r="F22" s="3" t="s">
        <v>131</v>
      </c>
      <c r="G22" s="30" t="s">
        <v>177</v>
      </c>
      <c r="H22" s="30">
        <v>114</v>
      </c>
      <c r="I22" s="42" t="s">
        <v>68</v>
      </c>
      <c r="J22" s="42" t="s">
        <v>69</v>
      </c>
      <c r="K22" s="30" t="s">
        <v>178</v>
      </c>
      <c r="L22" s="73">
        <v>102911.997</v>
      </c>
      <c r="M22">
        <v>38144</v>
      </c>
      <c r="N22">
        <v>69.107665999999995</v>
      </c>
      <c r="O22">
        <v>87.366355900000002</v>
      </c>
      <c r="P22">
        <v>1664.9462900000001</v>
      </c>
      <c r="Q22">
        <v>3366.4436000000001</v>
      </c>
      <c r="R22">
        <v>-101.19444300000001</v>
      </c>
      <c r="S22">
        <v>1055.6684600000001</v>
      </c>
      <c r="T22">
        <v>24.243709599999999</v>
      </c>
      <c r="U22">
        <v>-110.322884</v>
      </c>
      <c r="V22">
        <v>-43.5639191</v>
      </c>
    </row>
    <row r="23" spans="1:22" ht="17">
      <c r="A23" s="6" t="s">
        <v>25</v>
      </c>
      <c r="B23" s="6" t="s">
        <v>179</v>
      </c>
      <c r="C23" s="6" t="s">
        <v>128</v>
      </c>
      <c r="D23" s="3" t="s">
        <v>129</v>
      </c>
      <c r="E23" s="3" t="s">
        <v>130</v>
      </c>
      <c r="F23" s="3" t="s">
        <v>131</v>
      </c>
      <c r="G23" s="30" t="s">
        <v>180</v>
      </c>
      <c r="H23" s="30">
        <v>115</v>
      </c>
      <c r="I23" s="42" t="s">
        <v>68</v>
      </c>
      <c r="J23" s="42" t="s">
        <v>69</v>
      </c>
      <c r="K23" s="30" t="s">
        <v>181</v>
      </c>
      <c r="L23" s="73">
        <v>178367.99600000001</v>
      </c>
      <c r="M23">
        <v>49792</v>
      </c>
      <c r="N23">
        <v>79.018905599999997</v>
      </c>
      <c r="O23">
        <v>-65.599540700000006</v>
      </c>
      <c r="P23">
        <v>19945.873</v>
      </c>
      <c r="Q23">
        <v>-110.53338599999999</v>
      </c>
      <c r="R23">
        <v>183.18435700000001</v>
      </c>
      <c r="S23">
        <v>23736.363300000001</v>
      </c>
      <c r="T23">
        <v>115.273865</v>
      </c>
      <c r="U23">
        <v>761.52893100000006</v>
      </c>
      <c r="V23">
        <v>134.027817</v>
      </c>
    </row>
    <row r="24" spans="1:22" ht="17">
      <c r="A24" s="6" t="s">
        <v>25</v>
      </c>
      <c r="B24" s="6" t="s">
        <v>182</v>
      </c>
      <c r="C24" s="6" t="s">
        <v>128</v>
      </c>
      <c r="D24" s="3" t="s">
        <v>129</v>
      </c>
      <c r="E24" s="3" t="s">
        <v>130</v>
      </c>
      <c r="F24" s="3" t="s">
        <v>131</v>
      </c>
      <c r="G24" s="30" t="s">
        <v>183</v>
      </c>
      <c r="H24" s="30">
        <v>116</v>
      </c>
      <c r="I24" s="42" t="s">
        <v>68</v>
      </c>
      <c r="J24" s="42" t="s">
        <v>69</v>
      </c>
      <c r="K24" s="30" t="s">
        <v>184</v>
      </c>
      <c r="L24">
        <v>87296</v>
      </c>
      <c r="M24">
        <v>45376</v>
      </c>
      <c r="N24">
        <v>29.727186199999998</v>
      </c>
      <c r="O24">
        <v>-52.510330199999999</v>
      </c>
      <c r="P24">
        <v>3573.1323200000002</v>
      </c>
      <c r="Q24">
        <v>-110.522682</v>
      </c>
      <c r="R24">
        <v>179.45135500000001</v>
      </c>
      <c r="S24">
        <v>2495.2145999999998</v>
      </c>
      <c r="T24">
        <v>135.31871000000001</v>
      </c>
      <c r="U24">
        <v>-110.505379</v>
      </c>
      <c r="V24">
        <v>10.229895600000001</v>
      </c>
    </row>
    <row r="25" spans="1:22" ht="17">
      <c r="A25" s="6" t="s">
        <v>25</v>
      </c>
      <c r="B25" s="6" t="s">
        <v>185</v>
      </c>
      <c r="C25" s="6" t="s">
        <v>128</v>
      </c>
      <c r="D25" s="3" t="s">
        <v>129</v>
      </c>
      <c r="E25" s="3" t="s">
        <v>130</v>
      </c>
      <c r="F25" s="3" t="s">
        <v>131</v>
      </c>
      <c r="G25" s="30" t="s">
        <v>186</v>
      </c>
      <c r="H25" s="30">
        <v>117</v>
      </c>
      <c r="I25" s="42" t="s">
        <v>68</v>
      </c>
      <c r="J25" s="42" t="s">
        <v>69</v>
      </c>
      <c r="K25" s="30" t="s">
        <v>187</v>
      </c>
      <c r="L25">
        <v>89408</v>
      </c>
      <c r="M25">
        <v>21056</v>
      </c>
      <c r="N25">
        <v>110.38014200000001</v>
      </c>
      <c r="O25">
        <v>-76.181633000000005</v>
      </c>
      <c r="P25">
        <v>598.05590800000004</v>
      </c>
      <c r="Q25">
        <v>2990.5766600000002</v>
      </c>
      <c r="R25">
        <v>223.285675</v>
      </c>
      <c r="S25">
        <v>2531.9174800000001</v>
      </c>
      <c r="T25">
        <v>-53.576065100000001</v>
      </c>
      <c r="U25">
        <v>28.031518899999998</v>
      </c>
      <c r="V25">
        <v>11.6126881</v>
      </c>
    </row>
    <row r="26" spans="1:22" ht="17">
      <c r="A26" s="6" t="s">
        <v>25</v>
      </c>
      <c r="B26" s="6" t="s">
        <v>188</v>
      </c>
      <c r="C26" s="6" t="s">
        <v>128</v>
      </c>
      <c r="D26" s="3" t="s">
        <v>129</v>
      </c>
      <c r="E26" s="3" t="s">
        <v>130</v>
      </c>
      <c r="F26" s="3" t="s">
        <v>131</v>
      </c>
      <c r="G26" s="30" t="s">
        <v>189</v>
      </c>
      <c r="H26" s="30">
        <v>118</v>
      </c>
      <c r="I26" s="42" t="s">
        <v>68</v>
      </c>
      <c r="J26" s="42" t="s">
        <v>69</v>
      </c>
      <c r="K26" s="30" t="s">
        <v>190</v>
      </c>
      <c r="L26">
        <v>89536</v>
      </c>
      <c r="M26">
        <v>28352</v>
      </c>
      <c r="N26">
        <v>137.05123900000001</v>
      </c>
      <c r="O26">
        <v>-12.7932968</v>
      </c>
      <c r="P26">
        <v>1104.52881</v>
      </c>
      <c r="Q26">
        <v>106.62202499999999</v>
      </c>
      <c r="R26">
        <v>134.45129399999999</v>
      </c>
      <c r="S26">
        <v>5175.8046899999999</v>
      </c>
      <c r="T26">
        <v>-48.766540499999998</v>
      </c>
      <c r="U26">
        <v>456.31738300000001</v>
      </c>
      <c r="V26">
        <v>-14.6407528</v>
      </c>
    </row>
    <row r="27" spans="1:22">
      <c r="A27" s="6" t="s">
        <v>25</v>
      </c>
      <c r="B27" s="6" t="s">
        <v>191</v>
      </c>
      <c r="C27" s="76" t="s">
        <v>123</v>
      </c>
      <c r="D27" s="76"/>
      <c r="E27" s="76"/>
      <c r="F27" s="31" t="s">
        <v>124</v>
      </c>
      <c r="G27" s="31" t="s">
        <v>125</v>
      </c>
      <c r="H27" s="30"/>
      <c r="I27" s="31" t="s">
        <v>125</v>
      </c>
      <c r="J27" s="31" t="s">
        <v>125</v>
      </c>
      <c r="K27" s="31" t="s">
        <v>125</v>
      </c>
    </row>
    <row r="28" spans="1:22">
      <c r="A28" s="6" t="s">
        <v>25</v>
      </c>
      <c r="B28" s="6" t="s">
        <v>192</v>
      </c>
      <c r="C28" s="76" t="s">
        <v>123</v>
      </c>
      <c r="D28" s="76"/>
      <c r="E28" s="76"/>
      <c r="F28" s="31" t="s">
        <v>124</v>
      </c>
      <c r="G28" s="31" t="s">
        <v>125</v>
      </c>
      <c r="H28" s="30"/>
      <c r="I28" s="31" t="s">
        <v>125</v>
      </c>
      <c r="J28" s="31" t="s">
        <v>125</v>
      </c>
      <c r="K28" s="31" t="s">
        <v>125</v>
      </c>
    </row>
    <row r="29" spans="1:22" ht="17">
      <c r="A29" s="6" t="s">
        <v>25</v>
      </c>
      <c r="B29" s="6" t="s">
        <v>193</v>
      </c>
      <c r="C29" s="6" t="s">
        <v>128</v>
      </c>
      <c r="D29" s="3" t="s">
        <v>129</v>
      </c>
      <c r="E29" s="3" t="s">
        <v>130</v>
      </c>
      <c r="F29" s="3" t="s">
        <v>131</v>
      </c>
      <c r="G29" s="30" t="s">
        <v>194</v>
      </c>
      <c r="H29" s="30">
        <v>121</v>
      </c>
      <c r="I29" s="42" t="s">
        <v>68</v>
      </c>
      <c r="J29" s="42" t="s">
        <v>69</v>
      </c>
      <c r="K29" s="30" t="s">
        <v>195</v>
      </c>
      <c r="L29" s="73">
        <v>118271.995</v>
      </c>
      <c r="M29">
        <v>38848</v>
      </c>
      <c r="N29">
        <v>212.349243</v>
      </c>
      <c r="O29">
        <v>19.0029793</v>
      </c>
      <c r="P29">
        <v>2585.9741199999999</v>
      </c>
      <c r="Q29">
        <v>46.000328099999997</v>
      </c>
      <c r="R29">
        <v>393.59207199999997</v>
      </c>
      <c r="S29">
        <v>2246.8356899999999</v>
      </c>
      <c r="T29">
        <v>-108.05661000000001</v>
      </c>
      <c r="U29">
        <v>490.78332499999999</v>
      </c>
      <c r="V29">
        <v>76.562004099999996</v>
      </c>
    </row>
    <row r="30" spans="1:22" ht="17">
      <c r="A30" s="6" t="s">
        <v>25</v>
      </c>
      <c r="B30" s="6" t="s">
        <v>196</v>
      </c>
      <c r="C30" s="6" t="s">
        <v>128</v>
      </c>
      <c r="D30" s="3" t="s">
        <v>129</v>
      </c>
      <c r="E30" s="3" t="s">
        <v>130</v>
      </c>
      <c r="F30" s="3" t="s">
        <v>131</v>
      </c>
      <c r="G30" s="30" t="s">
        <v>197</v>
      </c>
      <c r="H30" s="30">
        <v>122</v>
      </c>
      <c r="I30" s="42" t="s">
        <v>68</v>
      </c>
      <c r="J30" s="42" t="s">
        <v>69</v>
      </c>
      <c r="K30" s="30" t="s">
        <v>198</v>
      </c>
      <c r="L30" s="73">
        <v>198464.003</v>
      </c>
      <c r="M30">
        <v>49600</v>
      </c>
      <c r="N30">
        <v>199.102676</v>
      </c>
      <c r="O30">
        <v>-72.747131300000007</v>
      </c>
      <c r="P30">
        <v>9541.7480500000001</v>
      </c>
      <c r="Q30">
        <v>238.00874300000001</v>
      </c>
      <c r="R30">
        <v>485.23306300000002</v>
      </c>
      <c r="S30">
        <v>6072.3276400000004</v>
      </c>
      <c r="T30">
        <v>-110.595268</v>
      </c>
      <c r="U30">
        <v>653.40612799999997</v>
      </c>
      <c r="V30">
        <v>70.059837299999998</v>
      </c>
    </row>
    <row r="31" spans="1:22" ht="17">
      <c r="A31" s="6" t="s">
        <v>25</v>
      </c>
      <c r="B31" s="6" t="s">
        <v>199</v>
      </c>
      <c r="C31" s="6" t="s">
        <v>128</v>
      </c>
      <c r="D31" s="3" t="s">
        <v>129</v>
      </c>
      <c r="E31" s="3" t="s">
        <v>130</v>
      </c>
      <c r="F31" s="3" t="s">
        <v>131</v>
      </c>
      <c r="G31" s="30" t="s">
        <v>200</v>
      </c>
      <c r="H31" s="30">
        <v>123</v>
      </c>
      <c r="I31" s="42" t="s">
        <v>68</v>
      </c>
      <c r="J31" s="42" t="s">
        <v>69</v>
      </c>
      <c r="K31" s="30" t="s">
        <v>201</v>
      </c>
      <c r="L31">
        <v>91200</v>
      </c>
      <c r="M31">
        <v>40640</v>
      </c>
      <c r="N31">
        <v>41.312152900000001</v>
      </c>
      <c r="O31">
        <v>-55.321155500000003</v>
      </c>
      <c r="P31">
        <v>6709.3071300000001</v>
      </c>
      <c r="Q31">
        <v>-60.039199799999999</v>
      </c>
      <c r="R31">
        <v>-20.919469800000002</v>
      </c>
      <c r="S31">
        <v>5429.6098599999996</v>
      </c>
      <c r="T31">
        <v>6.78894281</v>
      </c>
      <c r="U31">
        <v>-35.049045599999999</v>
      </c>
      <c r="V31">
        <v>-7.4505376800000001</v>
      </c>
    </row>
    <row r="32" spans="1:22" ht="17">
      <c r="A32" s="6" t="s">
        <v>25</v>
      </c>
      <c r="B32" s="6" t="s">
        <v>202</v>
      </c>
      <c r="C32" s="6" t="s">
        <v>128</v>
      </c>
      <c r="D32" s="3" t="s">
        <v>129</v>
      </c>
      <c r="E32" s="3" t="s">
        <v>130</v>
      </c>
      <c r="F32" s="3" t="s">
        <v>131</v>
      </c>
      <c r="G32" s="30" t="s">
        <v>203</v>
      </c>
      <c r="H32" s="30">
        <v>124</v>
      </c>
      <c r="I32" s="42" t="s">
        <v>68</v>
      </c>
      <c r="J32" s="42" t="s">
        <v>69</v>
      </c>
      <c r="K32" s="30" t="s">
        <v>204</v>
      </c>
      <c r="L32">
        <v>79744</v>
      </c>
      <c r="M32">
        <v>27520</v>
      </c>
      <c r="N32">
        <v>100.084503</v>
      </c>
      <c r="O32">
        <v>-23.727964400000001</v>
      </c>
      <c r="P32">
        <v>5166.2700199999999</v>
      </c>
      <c r="Q32">
        <v>-110.44122299999999</v>
      </c>
      <c r="R32">
        <v>23.9880581</v>
      </c>
      <c r="S32">
        <v>1263.5766599999999</v>
      </c>
      <c r="T32">
        <v>123.040359</v>
      </c>
      <c r="U32">
        <v>65.903472899999997</v>
      </c>
      <c r="V32">
        <v>2.3466599000000001</v>
      </c>
    </row>
    <row r="33" spans="1:22" ht="17">
      <c r="A33" s="6" t="s">
        <v>25</v>
      </c>
      <c r="B33" s="6" t="s">
        <v>205</v>
      </c>
      <c r="C33" s="6" t="s">
        <v>128</v>
      </c>
      <c r="D33" s="3" t="s">
        <v>129</v>
      </c>
      <c r="E33" s="3" t="s">
        <v>130</v>
      </c>
      <c r="F33" s="3" t="s">
        <v>131</v>
      </c>
      <c r="G33" s="30" t="s">
        <v>206</v>
      </c>
      <c r="H33" s="30">
        <v>125</v>
      </c>
      <c r="I33" s="42" t="s">
        <v>68</v>
      </c>
      <c r="J33" s="42" t="s">
        <v>69</v>
      </c>
      <c r="K33" s="30" t="s">
        <v>207</v>
      </c>
      <c r="L33" s="73">
        <v>162175.99900000001</v>
      </c>
      <c r="M33">
        <v>32832</v>
      </c>
      <c r="N33">
        <v>-36.522548700000002</v>
      </c>
      <c r="O33">
        <v>15.682562799999999</v>
      </c>
      <c r="P33">
        <v>3963.34546</v>
      </c>
      <c r="Q33">
        <v>-110.297363</v>
      </c>
      <c r="R33">
        <v>68.111473099999998</v>
      </c>
      <c r="S33">
        <v>3997.8083499999998</v>
      </c>
      <c r="T33">
        <v>-110.403458</v>
      </c>
      <c r="U33">
        <v>41.073135399999998</v>
      </c>
      <c r="V33">
        <v>-24.024686800000001</v>
      </c>
    </row>
    <row r="34" spans="1:22" ht="17">
      <c r="A34" s="6" t="s">
        <v>25</v>
      </c>
      <c r="B34" s="6" t="s">
        <v>208</v>
      </c>
      <c r="C34" s="6" t="s">
        <v>128</v>
      </c>
      <c r="D34" s="3" t="s">
        <v>129</v>
      </c>
      <c r="E34" s="3" t="s">
        <v>130</v>
      </c>
      <c r="F34" s="3" t="s">
        <v>131</v>
      </c>
      <c r="G34" s="30" t="s">
        <v>209</v>
      </c>
      <c r="H34" s="30">
        <v>126</v>
      </c>
      <c r="I34" s="42" t="s">
        <v>68</v>
      </c>
      <c r="J34" s="42" t="s">
        <v>69</v>
      </c>
      <c r="K34" s="30" t="s">
        <v>210</v>
      </c>
      <c r="L34" s="73">
        <v>125056.005</v>
      </c>
      <c r="M34">
        <v>36032</v>
      </c>
      <c r="N34">
        <v>86.807884200000004</v>
      </c>
      <c r="O34">
        <v>4.7405104600000003</v>
      </c>
      <c r="P34">
        <v>9017.05566</v>
      </c>
      <c r="Q34">
        <v>-54.916656500000002</v>
      </c>
      <c r="R34">
        <v>-98.248405500000004</v>
      </c>
      <c r="S34">
        <v>3152.8737799999999</v>
      </c>
      <c r="T34">
        <v>-82.422584499999999</v>
      </c>
      <c r="U34">
        <v>176.584518</v>
      </c>
      <c r="V34">
        <v>98.821952800000005</v>
      </c>
    </row>
    <row r="35" spans="1:22" ht="17">
      <c r="A35" s="6" t="s">
        <v>25</v>
      </c>
      <c r="B35" s="6" t="s">
        <v>211</v>
      </c>
      <c r="C35" s="6" t="s">
        <v>128</v>
      </c>
      <c r="D35" s="3" t="s">
        <v>129</v>
      </c>
      <c r="E35" s="3" t="s">
        <v>130</v>
      </c>
      <c r="F35" s="3" t="s">
        <v>131</v>
      </c>
      <c r="G35" s="30" t="s">
        <v>212</v>
      </c>
      <c r="H35" s="30">
        <v>127</v>
      </c>
      <c r="I35" s="42" t="s">
        <v>68</v>
      </c>
      <c r="J35" s="42" t="s">
        <v>69</v>
      </c>
      <c r="K35" s="30" t="s">
        <v>213</v>
      </c>
      <c r="L35" s="73">
        <v>137279.99900000001</v>
      </c>
      <c r="M35">
        <v>48576</v>
      </c>
      <c r="N35">
        <v>177.84677099999999</v>
      </c>
      <c r="O35">
        <v>-110.33570899999999</v>
      </c>
      <c r="P35">
        <v>19069.091799999998</v>
      </c>
      <c r="Q35">
        <v>-110.370903</v>
      </c>
      <c r="R35">
        <v>583.96765100000005</v>
      </c>
      <c r="S35">
        <v>8563.6210900000005</v>
      </c>
      <c r="T35">
        <v>99.917648299999996</v>
      </c>
      <c r="U35">
        <v>1444.78369</v>
      </c>
      <c r="V35">
        <v>46.049957300000003</v>
      </c>
    </row>
    <row r="36" spans="1:22" ht="17">
      <c r="A36" s="6" t="s">
        <v>25</v>
      </c>
      <c r="B36" s="6" t="s">
        <v>214</v>
      </c>
      <c r="C36" s="6" t="s">
        <v>128</v>
      </c>
      <c r="D36" s="3" t="s">
        <v>129</v>
      </c>
      <c r="E36" s="3" t="s">
        <v>130</v>
      </c>
      <c r="F36" s="3" t="s">
        <v>131</v>
      </c>
      <c r="G36" s="30" t="s">
        <v>215</v>
      </c>
      <c r="H36" s="30">
        <v>128</v>
      </c>
      <c r="I36" s="42" t="s">
        <v>68</v>
      </c>
      <c r="J36" s="42" t="s">
        <v>69</v>
      </c>
      <c r="K36" s="30" t="s">
        <v>216</v>
      </c>
      <c r="L36" s="73">
        <v>117056</v>
      </c>
      <c r="M36">
        <v>37568</v>
      </c>
      <c r="N36">
        <v>92.608512899999994</v>
      </c>
      <c r="O36">
        <v>140.14756800000001</v>
      </c>
      <c r="P36">
        <v>5798.8002900000001</v>
      </c>
      <c r="Q36">
        <v>-110.491005</v>
      </c>
      <c r="R36">
        <v>269.31860399999999</v>
      </c>
      <c r="S36">
        <v>2686.1276899999998</v>
      </c>
      <c r="T36">
        <v>-98.406516999999994</v>
      </c>
      <c r="U36">
        <v>1233.99658</v>
      </c>
      <c r="V36">
        <v>29.6408424</v>
      </c>
    </row>
    <row r="37" spans="1:22" ht="17">
      <c r="A37" s="6" t="s">
        <v>25</v>
      </c>
      <c r="B37" s="6" t="s">
        <v>217</v>
      </c>
      <c r="C37" s="6" t="s">
        <v>128</v>
      </c>
      <c r="D37" s="3" t="s">
        <v>129</v>
      </c>
      <c r="E37" s="3" t="s">
        <v>130</v>
      </c>
      <c r="F37" s="3" t="s">
        <v>131</v>
      </c>
      <c r="G37" s="30" t="s">
        <v>218</v>
      </c>
      <c r="H37" s="30">
        <v>129</v>
      </c>
      <c r="I37" s="42" t="s">
        <v>68</v>
      </c>
      <c r="J37" s="42" t="s">
        <v>69</v>
      </c>
      <c r="K37" s="30" t="s">
        <v>219</v>
      </c>
      <c r="L37">
        <v>85824</v>
      </c>
      <c r="M37">
        <v>38528</v>
      </c>
      <c r="N37">
        <v>170.163284</v>
      </c>
      <c r="O37">
        <v>98.902420000000006</v>
      </c>
      <c r="P37">
        <v>2863.2580600000001</v>
      </c>
      <c r="Q37">
        <v>107.569168</v>
      </c>
      <c r="R37">
        <v>161.00320400000001</v>
      </c>
      <c r="S37">
        <v>7551.1455100000003</v>
      </c>
      <c r="T37">
        <v>126.952736</v>
      </c>
      <c r="U37">
        <v>1219.1206099999999</v>
      </c>
      <c r="V37">
        <v>-14.076130900000001</v>
      </c>
    </row>
    <row r="38" spans="1:22" ht="17">
      <c r="A38" s="6" t="s">
        <v>25</v>
      </c>
      <c r="B38" s="6" t="s">
        <v>220</v>
      </c>
      <c r="C38" s="6" t="s">
        <v>128</v>
      </c>
      <c r="D38" s="3" t="s">
        <v>129</v>
      </c>
      <c r="E38" s="3" t="s">
        <v>130</v>
      </c>
      <c r="F38" s="3" t="s">
        <v>131</v>
      </c>
      <c r="G38" s="30" t="s">
        <v>221</v>
      </c>
      <c r="H38" s="30">
        <v>130</v>
      </c>
      <c r="I38" s="42" t="s">
        <v>68</v>
      </c>
      <c r="J38" s="42" t="s">
        <v>69</v>
      </c>
      <c r="K38" s="30" t="s">
        <v>222</v>
      </c>
      <c r="L38">
        <v>90304</v>
      </c>
      <c r="M38">
        <v>28096</v>
      </c>
      <c r="N38">
        <v>11.1701412</v>
      </c>
      <c r="O38">
        <v>39.418994900000001</v>
      </c>
      <c r="P38">
        <v>2959.2272899999998</v>
      </c>
      <c r="Q38">
        <v>-110.37545</v>
      </c>
      <c r="R38">
        <v>133.928436</v>
      </c>
      <c r="S38">
        <v>4802.9882799999996</v>
      </c>
      <c r="T38">
        <v>63.0427818</v>
      </c>
      <c r="U38">
        <v>184.324905</v>
      </c>
      <c r="V38">
        <v>10.904963499999999</v>
      </c>
    </row>
    <row r="39" spans="1:22" ht="17">
      <c r="A39" s="6" t="s">
        <v>25</v>
      </c>
      <c r="B39" s="6" t="s">
        <v>223</v>
      </c>
      <c r="C39" s="6" t="s">
        <v>128</v>
      </c>
      <c r="D39" s="3" t="s">
        <v>129</v>
      </c>
      <c r="E39" s="3" t="s">
        <v>130</v>
      </c>
      <c r="F39" s="3" t="s">
        <v>131</v>
      </c>
      <c r="G39" s="30" t="s">
        <v>224</v>
      </c>
      <c r="H39" s="30">
        <v>131</v>
      </c>
      <c r="I39" s="42" t="s">
        <v>68</v>
      </c>
      <c r="J39" s="42" t="s">
        <v>69</v>
      </c>
      <c r="K39" s="30" t="s">
        <v>225</v>
      </c>
      <c r="L39">
        <v>66560</v>
      </c>
      <c r="M39">
        <v>17856</v>
      </c>
      <c r="N39">
        <v>-22.4515934</v>
      </c>
      <c r="O39">
        <v>-38.019576999999998</v>
      </c>
      <c r="P39">
        <v>6863.6054700000004</v>
      </c>
      <c r="Q39">
        <v>-110.353088</v>
      </c>
      <c r="R39">
        <v>87.935051000000001</v>
      </c>
      <c r="S39">
        <v>4905.9536099999996</v>
      </c>
      <c r="T39">
        <v>-85.855888399999998</v>
      </c>
      <c r="U39">
        <v>175.23255900000001</v>
      </c>
      <c r="V39">
        <v>-31.926172300000001</v>
      </c>
    </row>
    <row r="40" spans="1:22" ht="17">
      <c r="A40" s="6" t="s">
        <v>25</v>
      </c>
      <c r="B40" s="6" t="s">
        <v>226</v>
      </c>
      <c r="C40" s="6" t="s">
        <v>128</v>
      </c>
      <c r="D40" s="3" t="s">
        <v>129</v>
      </c>
      <c r="E40" s="3" t="s">
        <v>130</v>
      </c>
      <c r="F40" s="3" t="s">
        <v>131</v>
      </c>
      <c r="G40" s="30" t="s">
        <v>227</v>
      </c>
      <c r="H40" s="30">
        <v>132</v>
      </c>
      <c r="I40" s="42" t="s">
        <v>68</v>
      </c>
      <c r="J40" s="42" t="s">
        <v>69</v>
      </c>
      <c r="K40" s="30" t="s">
        <v>228</v>
      </c>
      <c r="L40">
        <v>76928</v>
      </c>
      <c r="M40">
        <v>25664</v>
      </c>
      <c r="N40">
        <v>-88.715477000000007</v>
      </c>
      <c r="O40">
        <v>63.411293000000001</v>
      </c>
      <c r="P40">
        <v>13086.0322</v>
      </c>
      <c r="Q40">
        <v>-110.322586</v>
      </c>
      <c r="R40">
        <v>2.4513621300000001</v>
      </c>
      <c r="S40">
        <v>4838.7919899999997</v>
      </c>
      <c r="T40">
        <v>-110.42134900000001</v>
      </c>
      <c r="U40">
        <v>665.143372</v>
      </c>
      <c r="V40">
        <v>85.493873600000001</v>
      </c>
    </row>
    <row r="41" spans="1:22" ht="17">
      <c r="A41" s="6" t="s">
        <v>25</v>
      </c>
      <c r="B41" s="6" t="s">
        <v>229</v>
      </c>
      <c r="C41" s="6" t="s">
        <v>128</v>
      </c>
      <c r="D41" s="3" t="s">
        <v>129</v>
      </c>
      <c r="E41" s="3" t="s">
        <v>130</v>
      </c>
      <c r="F41" s="3" t="s">
        <v>131</v>
      </c>
      <c r="G41" s="30" t="s">
        <v>230</v>
      </c>
      <c r="H41" s="30">
        <v>133</v>
      </c>
      <c r="I41" s="42" t="s">
        <v>68</v>
      </c>
      <c r="J41" s="42" t="s">
        <v>69</v>
      </c>
      <c r="K41" s="30" t="s">
        <v>231</v>
      </c>
      <c r="L41" s="73">
        <v>178944.00599999999</v>
      </c>
      <c r="M41">
        <v>95104</v>
      </c>
      <c r="N41">
        <v>-6.7984051699999997</v>
      </c>
      <c r="O41">
        <v>145.882462</v>
      </c>
      <c r="P41">
        <v>15511.3896</v>
      </c>
      <c r="Q41">
        <v>-110.537125</v>
      </c>
      <c r="R41">
        <v>67.009109499999994</v>
      </c>
      <c r="S41">
        <v>10209.315399999999</v>
      </c>
      <c r="T41">
        <v>45.237811999999998</v>
      </c>
      <c r="U41">
        <v>444.32238799999999</v>
      </c>
      <c r="V41">
        <v>13.843045200000001</v>
      </c>
    </row>
    <row r="42" spans="1:22" ht="17">
      <c r="A42" s="6" t="s">
        <v>25</v>
      </c>
      <c r="B42" s="6" t="s">
        <v>232</v>
      </c>
      <c r="C42" s="6" t="s">
        <v>128</v>
      </c>
      <c r="D42" s="3" t="s">
        <v>129</v>
      </c>
      <c r="E42" s="3" t="s">
        <v>130</v>
      </c>
      <c r="F42" s="3" t="s">
        <v>131</v>
      </c>
      <c r="G42" s="30" t="s">
        <v>233</v>
      </c>
      <c r="H42" s="30">
        <v>134</v>
      </c>
      <c r="I42" s="42" t="s">
        <v>68</v>
      </c>
      <c r="J42" s="42" t="s">
        <v>69</v>
      </c>
      <c r="K42" s="30" t="s">
        <v>234</v>
      </c>
      <c r="L42">
        <v>77568</v>
      </c>
      <c r="M42">
        <v>43648</v>
      </c>
      <c r="N42">
        <v>3.7315626100000001</v>
      </c>
      <c r="O42">
        <v>94.536209099999994</v>
      </c>
      <c r="P42">
        <v>3484.6228000000001</v>
      </c>
      <c r="Q42">
        <v>1821.9459199999999</v>
      </c>
      <c r="R42">
        <v>-5.1711874</v>
      </c>
      <c r="S42">
        <v>1991.15698</v>
      </c>
      <c r="T42">
        <v>10.637597100000001</v>
      </c>
      <c r="U42">
        <v>434.37170400000002</v>
      </c>
      <c r="V42">
        <v>-30.764585499999999</v>
      </c>
    </row>
    <row r="43" spans="1:22" ht="17">
      <c r="A43" s="6" t="s">
        <v>25</v>
      </c>
      <c r="B43" s="6" t="s">
        <v>235</v>
      </c>
      <c r="C43" s="6" t="s">
        <v>128</v>
      </c>
      <c r="D43" s="3" t="s">
        <v>129</v>
      </c>
      <c r="E43" s="3" t="s">
        <v>130</v>
      </c>
      <c r="F43" s="3" t="s">
        <v>131</v>
      </c>
      <c r="G43" s="30" t="s">
        <v>236</v>
      </c>
      <c r="H43" s="30">
        <v>135</v>
      </c>
      <c r="I43" s="42" t="s">
        <v>68</v>
      </c>
      <c r="J43" s="42" t="s">
        <v>69</v>
      </c>
      <c r="K43" s="30" t="s">
        <v>237</v>
      </c>
      <c r="L43" s="73">
        <v>193856.00099999999</v>
      </c>
      <c r="M43">
        <v>50112</v>
      </c>
      <c r="N43">
        <v>323.50412</v>
      </c>
      <c r="O43">
        <v>187.35179099999999</v>
      </c>
      <c r="P43">
        <v>9716.9677699999993</v>
      </c>
      <c r="Q43">
        <v>272.40936299999998</v>
      </c>
      <c r="R43">
        <v>-80.484046899999996</v>
      </c>
      <c r="S43">
        <v>5366.5800799999997</v>
      </c>
      <c r="T43">
        <v>-110.574669</v>
      </c>
      <c r="U43">
        <v>319.29016100000001</v>
      </c>
      <c r="V43">
        <v>64.201759300000006</v>
      </c>
    </row>
    <row r="44" spans="1:22" ht="17">
      <c r="A44" s="6" t="s">
        <v>25</v>
      </c>
      <c r="B44" s="6" t="s">
        <v>238</v>
      </c>
      <c r="C44" s="6" t="s">
        <v>128</v>
      </c>
      <c r="D44" s="3" t="s">
        <v>129</v>
      </c>
      <c r="E44" s="3" t="s">
        <v>130</v>
      </c>
      <c r="F44" s="3" t="s">
        <v>131</v>
      </c>
      <c r="G44" s="30" t="s">
        <v>239</v>
      </c>
      <c r="H44" s="30">
        <v>136</v>
      </c>
      <c r="I44" s="42" t="s">
        <v>68</v>
      </c>
      <c r="J44" s="42" t="s">
        <v>69</v>
      </c>
      <c r="K44" s="30" t="s">
        <v>240</v>
      </c>
      <c r="L44">
        <v>70592</v>
      </c>
      <c r="M44">
        <v>46592</v>
      </c>
      <c r="N44">
        <v>48.679454800000002</v>
      </c>
      <c r="O44">
        <v>64.743484499999994</v>
      </c>
      <c r="P44">
        <v>9538.8710900000005</v>
      </c>
      <c r="Q44">
        <v>-95.269279499999996</v>
      </c>
      <c r="R44">
        <v>167.197968</v>
      </c>
      <c r="S44">
        <v>6230.6997099999999</v>
      </c>
      <c r="T44">
        <v>-89.762275700000004</v>
      </c>
      <c r="U44">
        <v>839.707581</v>
      </c>
      <c r="V44">
        <v>11.7984543</v>
      </c>
    </row>
    <row r="45" spans="1:22" ht="17">
      <c r="A45" s="6" t="s">
        <v>25</v>
      </c>
      <c r="B45" s="6" t="s">
        <v>241</v>
      </c>
      <c r="C45" s="6" t="s">
        <v>128</v>
      </c>
      <c r="D45" s="3" t="s">
        <v>129</v>
      </c>
      <c r="E45" s="3" t="s">
        <v>130</v>
      </c>
      <c r="F45" s="3" t="s">
        <v>131</v>
      </c>
      <c r="G45" s="30" t="s">
        <v>242</v>
      </c>
      <c r="H45" s="30">
        <v>137</v>
      </c>
      <c r="I45" s="42" t="s">
        <v>68</v>
      </c>
      <c r="J45" s="42" t="s">
        <v>69</v>
      </c>
      <c r="K45" s="30" t="s">
        <v>243</v>
      </c>
      <c r="L45" s="73">
        <v>194623.995</v>
      </c>
      <c r="M45" s="73">
        <v>123712.003</v>
      </c>
      <c r="N45">
        <v>72.821655300000003</v>
      </c>
      <c r="O45">
        <v>45.104335800000001</v>
      </c>
      <c r="P45">
        <v>8744.0996099999993</v>
      </c>
      <c r="Q45">
        <v>-12.121809000000001</v>
      </c>
      <c r="R45">
        <v>136.20178200000001</v>
      </c>
      <c r="S45">
        <v>10030.4385</v>
      </c>
      <c r="T45">
        <v>-110.439682</v>
      </c>
      <c r="U45">
        <v>909.81426999999996</v>
      </c>
      <c r="V45">
        <v>-53.716095000000003</v>
      </c>
    </row>
    <row r="46" spans="1:22" ht="17">
      <c r="A46" s="6" t="s">
        <v>25</v>
      </c>
      <c r="B46" s="6" t="s">
        <v>244</v>
      </c>
      <c r="C46" s="6" t="s">
        <v>128</v>
      </c>
      <c r="D46" s="3" t="s">
        <v>129</v>
      </c>
      <c r="E46" s="3" t="s">
        <v>130</v>
      </c>
      <c r="F46" s="3" t="s">
        <v>131</v>
      </c>
      <c r="G46" s="30" t="s">
        <v>245</v>
      </c>
      <c r="H46" s="30">
        <v>138</v>
      </c>
      <c r="I46" s="42" t="s">
        <v>68</v>
      </c>
      <c r="J46" s="42" t="s">
        <v>69</v>
      </c>
      <c r="K46" s="30" t="s">
        <v>246</v>
      </c>
      <c r="L46" s="73">
        <v>102015.996</v>
      </c>
      <c r="M46">
        <v>32640</v>
      </c>
      <c r="N46">
        <v>149.15827899999999</v>
      </c>
      <c r="O46">
        <v>-9.85584259</v>
      </c>
      <c r="P46">
        <v>2043.3900100000001</v>
      </c>
      <c r="Q46">
        <v>166.49581900000001</v>
      </c>
      <c r="R46">
        <v>188.54754600000001</v>
      </c>
      <c r="S46">
        <v>502.64169299999998</v>
      </c>
      <c r="T46">
        <v>97.506660499999995</v>
      </c>
      <c r="U46">
        <v>29.602449400000001</v>
      </c>
      <c r="V46">
        <v>-54.711311299999998</v>
      </c>
    </row>
    <row r="47" spans="1:22" ht="17">
      <c r="A47" s="6" t="s">
        <v>25</v>
      </c>
      <c r="B47" s="6" t="s">
        <v>247</v>
      </c>
      <c r="C47" s="6" t="s">
        <v>128</v>
      </c>
      <c r="D47" s="3" t="s">
        <v>129</v>
      </c>
      <c r="E47" s="3" t="s">
        <v>130</v>
      </c>
      <c r="F47" s="3" t="s">
        <v>131</v>
      </c>
      <c r="G47" s="30" t="s">
        <v>248</v>
      </c>
      <c r="H47" s="30">
        <v>139</v>
      </c>
      <c r="I47" s="42" t="s">
        <v>68</v>
      </c>
      <c r="J47" s="42" t="s">
        <v>69</v>
      </c>
      <c r="K47" s="30" t="s">
        <v>249</v>
      </c>
      <c r="L47" s="73">
        <v>164864.00599999999</v>
      </c>
      <c r="M47">
        <v>45696</v>
      </c>
      <c r="N47">
        <v>122.44695299999999</v>
      </c>
      <c r="O47">
        <v>-22.6859207</v>
      </c>
      <c r="P47">
        <v>3435.2876000000001</v>
      </c>
      <c r="Q47">
        <v>159.37072800000001</v>
      </c>
      <c r="R47">
        <v>147.09974700000001</v>
      </c>
      <c r="S47">
        <v>1001.6911</v>
      </c>
      <c r="T47">
        <v>-13.994423899999999</v>
      </c>
      <c r="U47">
        <v>594.00176999999996</v>
      </c>
      <c r="V47">
        <v>77.335777300000004</v>
      </c>
    </row>
    <row r="48" spans="1:22" ht="17">
      <c r="A48" s="6" t="s">
        <v>25</v>
      </c>
      <c r="B48" s="6" t="s">
        <v>250</v>
      </c>
      <c r="C48" s="6" t="s">
        <v>128</v>
      </c>
      <c r="D48" s="3" t="s">
        <v>129</v>
      </c>
      <c r="E48" s="3" t="s">
        <v>130</v>
      </c>
      <c r="F48" s="3" t="s">
        <v>131</v>
      </c>
      <c r="G48" s="30" t="s">
        <v>251</v>
      </c>
      <c r="H48" s="30">
        <v>140</v>
      </c>
      <c r="I48" s="42" t="s">
        <v>68</v>
      </c>
      <c r="J48" s="42" t="s">
        <v>69</v>
      </c>
      <c r="K48" s="30" t="s">
        <v>252</v>
      </c>
      <c r="L48">
        <v>87360</v>
      </c>
      <c r="M48">
        <v>21760</v>
      </c>
      <c r="N48">
        <v>29.902028999999999</v>
      </c>
      <c r="O48">
        <v>62.801597600000001</v>
      </c>
      <c r="P48">
        <v>1808.82556</v>
      </c>
      <c r="Q48">
        <v>153.93899500000001</v>
      </c>
      <c r="R48">
        <v>574.08166500000004</v>
      </c>
      <c r="S48">
        <v>1129.9765600000001</v>
      </c>
      <c r="T48">
        <v>116.967758</v>
      </c>
      <c r="U48">
        <v>519.07195999999999</v>
      </c>
      <c r="V48">
        <v>34.352477999999998</v>
      </c>
    </row>
    <row r="49" spans="1:22" ht="17">
      <c r="A49" s="6" t="s">
        <v>25</v>
      </c>
      <c r="B49" s="6" t="s">
        <v>253</v>
      </c>
      <c r="C49" s="6" t="s">
        <v>128</v>
      </c>
      <c r="D49" s="3" t="s">
        <v>129</v>
      </c>
      <c r="E49" s="3" t="s">
        <v>130</v>
      </c>
      <c r="F49" s="3" t="s">
        <v>131</v>
      </c>
      <c r="G49" s="30" t="s">
        <v>254</v>
      </c>
      <c r="H49" s="30">
        <v>141</v>
      </c>
      <c r="I49" s="42" t="s">
        <v>68</v>
      </c>
      <c r="J49" s="42" t="s">
        <v>69</v>
      </c>
      <c r="K49" s="30" t="s">
        <v>255</v>
      </c>
      <c r="L49">
        <v>87488</v>
      </c>
      <c r="M49">
        <v>30272</v>
      </c>
      <c r="N49">
        <v>111.777153</v>
      </c>
      <c r="O49">
        <v>-84.680564899999993</v>
      </c>
      <c r="P49">
        <v>2948.8640099999998</v>
      </c>
      <c r="Q49">
        <v>82.374435399999996</v>
      </c>
      <c r="R49">
        <v>90.554115300000007</v>
      </c>
      <c r="S49">
        <v>3670.35059</v>
      </c>
      <c r="T49">
        <v>-110.353386</v>
      </c>
      <c r="U49">
        <v>1848.2161900000001</v>
      </c>
      <c r="V49">
        <v>69.671295200000003</v>
      </c>
    </row>
    <row r="50" spans="1:22" ht="17">
      <c r="A50" s="6" t="s">
        <v>25</v>
      </c>
      <c r="B50" s="6" t="s">
        <v>256</v>
      </c>
      <c r="C50" s="6" t="s">
        <v>128</v>
      </c>
      <c r="D50" s="3" t="s">
        <v>129</v>
      </c>
      <c r="E50" s="3" t="s">
        <v>130</v>
      </c>
      <c r="F50" s="3" t="s">
        <v>131</v>
      </c>
      <c r="G50" s="30" t="s">
        <v>257</v>
      </c>
      <c r="H50" s="30">
        <v>142</v>
      </c>
      <c r="I50" s="42" t="s">
        <v>68</v>
      </c>
      <c r="J50" s="42" t="s">
        <v>69</v>
      </c>
      <c r="K50" s="30" t="s">
        <v>258</v>
      </c>
      <c r="L50">
        <v>86016</v>
      </c>
      <c r="M50">
        <v>61632</v>
      </c>
      <c r="N50">
        <v>45.344310800000002</v>
      </c>
      <c r="O50">
        <v>8.0356826800000007</v>
      </c>
      <c r="P50">
        <v>4518.7343799999999</v>
      </c>
      <c r="Q50">
        <v>-10.509126699999999</v>
      </c>
      <c r="R50">
        <v>-110.345467</v>
      </c>
      <c r="S50">
        <v>1752.5859399999999</v>
      </c>
      <c r="T50">
        <v>55.832229599999998</v>
      </c>
      <c r="U50">
        <v>476.14065599999998</v>
      </c>
      <c r="V50">
        <v>37.197856899999998</v>
      </c>
    </row>
    <row r="51" spans="1:22" ht="17">
      <c r="A51" s="6" t="s">
        <v>25</v>
      </c>
      <c r="B51" s="6" t="s">
        <v>259</v>
      </c>
      <c r="C51" s="6" t="s">
        <v>128</v>
      </c>
      <c r="D51" s="3" t="s">
        <v>129</v>
      </c>
      <c r="E51" s="3" t="s">
        <v>130</v>
      </c>
      <c r="F51" s="3" t="s">
        <v>131</v>
      </c>
      <c r="G51" s="30" t="s">
        <v>260</v>
      </c>
      <c r="H51" s="30">
        <v>143</v>
      </c>
      <c r="I51" s="42" t="s">
        <v>68</v>
      </c>
      <c r="J51" s="42" t="s">
        <v>69</v>
      </c>
      <c r="K51" s="30" t="s">
        <v>261</v>
      </c>
      <c r="L51">
        <v>97600</v>
      </c>
      <c r="M51">
        <v>91840</v>
      </c>
      <c r="N51">
        <v>147.56759600000001</v>
      </c>
      <c r="O51">
        <v>34.080078100000001</v>
      </c>
      <c r="P51">
        <v>7692.1782199999998</v>
      </c>
      <c r="Q51">
        <v>-20.3378525</v>
      </c>
      <c r="R51">
        <v>-2.31374192</v>
      </c>
      <c r="S51">
        <v>5869.7456099999999</v>
      </c>
      <c r="T51">
        <v>18.9615993</v>
      </c>
      <c r="U51">
        <v>813.62701400000003</v>
      </c>
      <c r="V51">
        <v>91.150154099999995</v>
      </c>
    </row>
    <row r="52" spans="1:22" ht="17">
      <c r="A52" s="6" t="s">
        <v>25</v>
      </c>
      <c r="B52" s="6" t="s">
        <v>262</v>
      </c>
      <c r="C52" s="6" t="s">
        <v>128</v>
      </c>
      <c r="D52" s="3" t="s">
        <v>129</v>
      </c>
      <c r="E52" s="3" t="s">
        <v>130</v>
      </c>
      <c r="F52" s="3" t="s">
        <v>131</v>
      </c>
      <c r="G52" s="30" t="s">
        <v>263</v>
      </c>
      <c r="H52" s="30">
        <v>144</v>
      </c>
      <c r="I52" s="42" t="s">
        <v>68</v>
      </c>
      <c r="J52" s="42" t="s">
        <v>69</v>
      </c>
      <c r="K52" s="30" t="s">
        <v>264</v>
      </c>
      <c r="L52" s="73">
        <v>232640.00399999999</v>
      </c>
      <c r="M52" s="73">
        <v>119104.004</v>
      </c>
      <c r="N52">
        <v>190.70704699999999</v>
      </c>
      <c r="O52">
        <v>162.54866000000001</v>
      </c>
      <c r="P52">
        <v>11699.4766</v>
      </c>
      <c r="Q52">
        <v>105.532684</v>
      </c>
      <c r="R52">
        <v>392.81881700000002</v>
      </c>
      <c r="S52">
        <v>7262.7959000000001</v>
      </c>
      <c r="T52">
        <v>58.3453941</v>
      </c>
      <c r="U52">
        <v>2319.5666500000002</v>
      </c>
      <c r="V52">
        <v>-68.799392699999999</v>
      </c>
    </row>
    <row r="53" spans="1:22" ht="17">
      <c r="A53" s="6" t="s">
        <v>25</v>
      </c>
      <c r="B53" s="6" t="s">
        <v>265</v>
      </c>
      <c r="C53" s="6" t="s">
        <v>128</v>
      </c>
      <c r="D53" s="3" t="s">
        <v>129</v>
      </c>
      <c r="E53" s="3" t="s">
        <v>130</v>
      </c>
      <c r="F53" s="3" t="s">
        <v>131</v>
      </c>
      <c r="G53" s="30" t="s">
        <v>266</v>
      </c>
      <c r="H53" s="30">
        <v>145</v>
      </c>
      <c r="I53" s="42" t="s">
        <v>68</v>
      </c>
      <c r="J53" s="42" t="s">
        <v>69</v>
      </c>
      <c r="K53" s="30" t="s">
        <v>267</v>
      </c>
      <c r="L53">
        <v>82560</v>
      </c>
      <c r="M53">
        <v>26048</v>
      </c>
      <c r="N53">
        <v>221.30935700000001</v>
      </c>
      <c r="O53">
        <v>240.804169</v>
      </c>
      <c r="P53">
        <v>3169.5285600000002</v>
      </c>
      <c r="Q53">
        <v>106.43074</v>
      </c>
      <c r="R53">
        <v>286.81564300000002</v>
      </c>
      <c r="S53">
        <v>444.82882699999999</v>
      </c>
      <c r="T53">
        <v>-33.144824999999997</v>
      </c>
      <c r="U53">
        <v>1011.12244</v>
      </c>
      <c r="V53">
        <v>68.295524599999993</v>
      </c>
    </row>
    <row r="54" spans="1:22" ht="17">
      <c r="A54" s="6" t="s">
        <v>25</v>
      </c>
      <c r="B54" s="6" t="s">
        <v>268</v>
      </c>
      <c r="C54" s="6" t="s">
        <v>128</v>
      </c>
      <c r="D54" s="3" t="s">
        <v>129</v>
      </c>
      <c r="E54" s="3" t="s">
        <v>130</v>
      </c>
      <c r="F54" s="3" t="s">
        <v>131</v>
      </c>
      <c r="G54" s="30" t="s">
        <v>269</v>
      </c>
      <c r="H54" s="30">
        <v>146</v>
      </c>
      <c r="I54" s="42" t="s">
        <v>68</v>
      </c>
      <c r="J54" s="42" t="s">
        <v>69</v>
      </c>
      <c r="K54" s="30" t="s">
        <v>270</v>
      </c>
      <c r="L54" s="73">
        <v>148479.99600000001</v>
      </c>
      <c r="M54">
        <v>51264</v>
      </c>
      <c r="N54">
        <v>219.33886699999999</v>
      </c>
      <c r="O54">
        <v>41.714851400000001</v>
      </c>
      <c r="P54">
        <v>8151.18066</v>
      </c>
      <c r="Q54">
        <v>-82.433555600000005</v>
      </c>
      <c r="R54">
        <v>238.913025</v>
      </c>
      <c r="S54">
        <v>11900.925800000001</v>
      </c>
      <c r="T54">
        <v>-110.370171</v>
      </c>
      <c r="U54">
        <v>357.71408100000002</v>
      </c>
      <c r="V54">
        <v>112.119415</v>
      </c>
    </row>
    <row r="55" spans="1:22" ht="17">
      <c r="A55" s="6" t="s">
        <v>25</v>
      </c>
      <c r="B55" s="6" t="s">
        <v>271</v>
      </c>
      <c r="C55" s="6" t="s">
        <v>128</v>
      </c>
      <c r="D55" s="3" t="s">
        <v>129</v>
      </c>
      <c r="E55" s="3" t="s">
        <v>130</v>
      </c>
      <c r="F55" s="3" t="s">
        <v>131</v>
      </c>
      <c r="G55" s="30" t="s">
        <v>272</v>
      </c>
      <c r="H55" s="30">
        <v>147</v>
      </c>
      <c r="I55" s="42" t="s">
        <v>68</v>
      </c>
      <c r="J55" s="42" t="s">
        <v>69</v>
      </c>
      <c r="K55" s="30" t="s">
        <v>273</v>
      </c>
      <c r="L55" s="73">
        <v>131648.00399999999</v>
      </c>
      <c r="M55">
        <v>32000</v>
      </c>
      <c r="N55">
        <v>90.728530899999996</v>
      </c>
      <c r="O55">
        <v>106.72850800000001</v>
      </c>
      <c r="P55">
        <v>9514.5361300000004</v>
      </c>
      <c r="Q55">
        <v>149.07231100000001</v>
      </c>
      <c r="R55">
        <v>143.25550799999999</v>
      </c>
      <c r="S55">
        <v>4809.0742200000004</v>
      </c>
      <c r="T55">
        <v>-78.626335100000006</v>
      </c>
      <c r="U55">
        <v>461.80715900000001</v>
      </c>
      <c r="V55">
        <v>86.333763099999999</v>
      </c>
    </row>
    <row r="56" spans="1:22" ht="17">
      <c r="A56" s="6" t="s">
        <v>25</v>
      </c>
      <c r="B56" s="6" t="s">
        <v>274</v>
      </c>
      <c r="C56" s="6" t="s">
        <v>128</v>
      </c>
      <c r="D56" s="3" t="s">
        <v>129</v>
      </c>
      <c r="E56" s="3" t="s">
        <v>130</v>
      </c>
      <c r="F56" s="3" t="s">
        <v>131</v>
      </c>
      <c r="G56" s="30" t="s">
        <v>275</v>
      </c>
      <c r="H56" s="30">
        <v>148</v>
      </c>
      <c r="I56" s="42" t="s">
        <v>68</v>
      </c>
      <c r="J56" s="42" t="s">
        <v>69</v>
      </c>
      <c r="K56" s="30" t="s">
        <v>276</v>
      </c>
      <c r="L56" s="73">
        <v>131584.00099999999</v>
      </c>
      <c r="M56">
        <v>49280</v>
      </c>
      <c r="N56">
        <v>183.53749099999999</v>
      </c>
      <c r="O56">
        <v>-20.810588800000001</v>
      </c>
      <c r="P56">
        <v>6814.9604499999996</v>
      </c>
      <c r="Q56">
        <v>39.235622399999997</v>
      </c>
      <c r="R56">
        <v>45.101509100000001</v>
      </c>
      <c r="S56">
        <v>7836.2729499999996</v>
      </c>
      <c r="T56">
        <v>-17.004390699999998</v>
      </c>
      <c r="U56">
        <v>1453.7669699999999</v>
      </c>
      <c r="V56">
        <v>36.933666199999998</v>
      </c>
    </row>
    <row r="57" spans="1:22" ht="17">
      <c r="A57" s="6" t="s">
        <v>25</v>
      </c>
      <c r="B57" s="6" t="s">
        <v>277</v>
      </c>
      <c r="C57" s="6" t="s">
        <v>128</v>
      </c>
      <c r="D57" s="3" t="s">
        <v>129</v>
      </c>
      <c r="E57" s="3" t="s">
        <v>130</v>
      </c>
      <c r="F57" s="3" t="s">
        <v>131</v>
      </c>
      <c r="G57" s="30" t="s">
        <v>278</v>
      </c>
      <c r="H57" s="30">
        <v>149</v>
      </c>
      <c r="I57" s="42" t="s">
        <v>68</v>
      </c>
      <c r="J57" s="42" t="s">
        <v>69</v>
      </c>
      <c r="K57" s="30" t="s">
        <v>279</v>
      </c>
      <c r="L57" s="73">
        <v>107392.001</v>
      </c>
      <c r="M57">
        <v>43456</v>
      </c>
      <c r="N57">
        <v>119.033539</v>
      </c>
      <c r="O57">
        <v>24.942649800000002</v>
      </c>
      <c r="P57">
        <v>7738.8520500000004</v>
      </c>
      <c r="Q57">
        <v>20.2274952</v>
      </c>
      <c r="R57">
        <v>-110.327721</v>
      </c>
      <c r="S57">
        <v>8108.3418000000001</v>
      </c>
      <c r="T57">
        <v>-110.512413</v>
      </c>
      <c r="U57">
        <v>252.864868</v>
      </c>
      <c r="V57">
        <v>68.506332400000005</v>
      </c>
    </row>
    <row r="58" spans="1:22" ht="17">
      <c r="A58" s="6" t="s">
        <v>25</v>
      </c>
      <c r="B58" s="6" t="s">
        <v>280</v>
      </c>
      <c r="C58" s="6" t="s">
        <v>128</v>
      </c>
      <c r="D58" s="3" t="s">
        <v>129</v>
      </c>
      <c r="E58" s="3" t="s">
        <v>130</v>
      </c>
      <c r="F58" s="3" t="s">
        <v>131</v>
      </c>
      <c r="G58" s="30" t="s">
        <v>281</v>
      </c>
      <c r="H58" s="30">
        <v>150</v>
      </c>
      <c r="I58" s="42" t="s">
        <v>68</v>
      </c>
      <c r="J58" s="42" t="s">
        <v>69</v>
      </c>
      <c r="K58" s="30" t="s">
        <v>282</v>
      </c>
      <c r="L58" s="73">
        <v>236543.989</v>
      </c>
      <c r="M58">
        <v>83648</v>
      </c>
      <c r="N58">
        <v>194.578033</v>
      </c>
      <c r="O58">
        <v>98.955390899999998</v>
      </c>
      <c r="P58">
        <v>13628.113300000001</v>
      </c>
      <c r="Q58">
        <v>28.5395489</v>
      </c>
      <c r="R58">
        <v>-35.381145500000002</v>
      </c>
      <c r="S58">
        <v>1205.5935099999999</v>
      </c>
      <c r="T58">
        <v>-101.607574</v>
      </c>
      <c r="U58">
        <v>2081.0715300000002</v>
      </c>
      <c r="V58">
        <v>-1.4243627800000001</v>
      </c>
    </row>
    <row r="59" spans="1:22" ht="17">
      <c r="A59" s="6" t="s">
        <v>25</v>
      </c>
      <c r="B59" s="6" t="s">
        <v>283</v>
      </c>
      <c r="C59" s="6" t="s">
        <v>128</v>
      </c>
      <c r="D59" s="3" t="s">
        <v>129</v>
      </c>
      <c r="E59" s="3" t="s">
        <v>130</v>
      </c>
      <c r="F59" s="3" t="s">
        <v>131</v>
      </c>
      <c r="G59" s="30" t="s">
        <v>284</v>
      </c>
      <c r="H59" s="30">
        <v>151</v>
      </c>
      <c r="I59" s="42" t="s">
        <v>68</v>
      </c>
      <c r="J59" s="42" t="s">
        <v>69</v>
      </c>
      <c r="K59" s="30" t="s">
        <v>285</v>
      </c>
      <c r="L59" s="73">
        <v>165312.00399999999</v>
      </c>
      <c r="M59" s="73">
        <v>125311.995</v>
      </c>
      <c r="N59">
        <v>15.1222181</v>
      </c>
      <c r="O59">
        <v>210.26693700000001</v>
      </c>
      <c r="P59">
        <v>4619.5722699999997</v>
      </c>
      <c r="Q59">
        <v>110.495262</v>
      </c>
      <c r="R59">
        <v>386.69470200000001</v>
      </c>
      <c r="S59">
        <v>4704.2587899999999</v>
      </c>
      <c r="T59">
        <v>-110.51857800000001</v>
      </c>
      <c r="U59">
        <v>375.70181300000002</v>
      </c>
      <c r="V59">
        <v>-24.435234099999999</v>
      </c>
    </row>
    <row r="60" spans="1:22" ht="17">
      <c r="A60" s="6" t="s">
        <v>25</v>
      </c>
      <c r="B60" s="6" t="s">
        <v>286</v>
      </c>
      <c r="C60" s="6" t="s">
        <v>128</v>
      </c>
      <c r="D60" s="3" t="s">
        <v>129</v>
      </c>
      <c r="E60" s="3" t="s">
        <v>130</v>
      </c>
      <c r="F60" s="3" t="s">
        <v>131</v>
      </c>
      <c r="G60" s="30" t="s">
        <v>287</v>
      </c>
      <c r="H60" s="30">
        <v>152</v>
      </c>
      <c r="I60" s="42" t="s">
        <v>68</v>
      </c>
      <c r="J60" s="42" t="s">
        <v>69</v>
      </c>
      <c r="K60" s="30" t="s">
        <v>288</v>
      </c>
      <c r="L60" s="73">
        <v>214784.00200000001</v>
      </c>
      <c r="M60">
        <v>61952</v>
      </c>
      <c r="N60">
        <v>94.875671400000002</v>
      </c>
      <c r="O60">
        <v>210.78929099999999</v>
      </c>
      <c r="P60">
        <v>15389.5947</v>
      </c>
      <c r="Q60">
        <v>-110.459991</v>
      </c>
      <c r="R60">
        <v>573.06182899999999</v>
      </c>
      <c r="S60">
        <v>11443.5918</v>
      </c>
      <c r="T60">
        <v>-18.387851699999999</v>
      </c>
      <c r="U60">
        <v>2952.3151899999998</v>
      </c>
      <c r="V60">
        <v>97.697837800000002</v>
      </c>
    </row>
    <row r="61" spans="1:22" ht="17">
      <c r="A61" s="6" t="s">
        <v>25</v>
      </c>
      <c r="B61" s="6" t="s">
        <v>289</v>
      </c>
      <c r="C61" s="6" t="s">
        <v>128</v>
      </c>
      <c r="D61" s="3" t="s">
        <v>129</v>
      </c>
      <c r="E61" s="3" t="s">
        <v>130</v>
      </c>
      <c r="F61" s="3" t="s">
        <v>131</v>
      </c>
      <c r="G61" s="30" t="s">
        <v>290</v>
      </c>
      <c r="H61" s="30">
        <v>153</v>
      </c>
      <c r="I61" s="42" t="s">
        <v>68</v>
      </c>
      <c r="J61" s="42" t="s">
        <v>69</v>
      </c>
      <c r="K61" s="30" t="s">
        <v>291</v>
      </c>
      <c r="L61">
        <v>94272</v>
      </c>
      <c r="M61">
        <v>43136</v>
      </c>
      <c r="N61">
        <v>-23.548952100000001</v>
      </c>
      <c r="O61">
        <v>157.947281</v>
      </c>
      <c r="P61">
        <v>2128.8203100000001</v>
      </c>
      <c r="Q61">
        <v>2494.33374</v>
      </c>
      <c r="R61">
        <v>603.19348100000002</v>
      </c>
      <c r="S61">
        <v>1652.05566</v>
      </c>
      <c r="T61">
        <v>168.615601</v>
      </c>
      <c r="U61">
        <v>279.13192700000002</v>
      </c>
      <c r="V61">
        <v>-30.347988099999998</v>
      </c>
    </row>
    <row r="62" spans="1:22" ht="17">
      <c r="A62" s="6" t="s">
        <v>25</v>
      </c>
      <c r="B62" s="6" t="s">
        <v>292</v>
      </c>
      <c r="C62" s="6" t="s">
        <v>128</v>
      </c>
      <c r="D62" s="3" t="s">
        <v>129</v>
      </c>
      <c r="E62" s="3" t="s">
        <v>130</v>
      </c>
      <c r="F62" s="3" t="s">
        <v>131</v>
      </c>
      <c r="G62" s="30" t="s">
        <v>293</v>
      </c>
      <c r="H62" s="30">
        <v>154</v>
      </c>
      <c r="I62" s="42" t="s">
        <v>68</v>
      </c>
      <c r="J62" s="42" t="s">
        <v>69</v>
      </c>
      <c r="K62" s="30" t="s">
        <v>294</v>
      </c>
      <c r="L62" s="73">
        <v>156159.997</v>
      </c>
      <c r="M62">
        <v>54528</v>
      </c>
      <c r="N62">
        <v>232.315765</v>
      </c>
      <c r="O62">
        <v>196.32089199999999</v>
      </c>
      <c r="P62">
        <v>12185.419900000001</v>
      </c>
      <c r="Q62">
        <v>2204.0700700000002</v>
      </c>
      <c r="R62">
        <v>401.77581800000002</v>
      </c>
      <c r="S62">
        <v>2494.9328599999999</v>
      </c>
      <c r="T62">
        <v>188.05368000000001</v>
      </c>
      <c r="U62">
        <v>5887.6415999999999</v>
      </c>
      <c r="V62">
        <v>90.537849399999999</v>
      </c>
    </row>
    <row r="63" spans="1:22" ht="17">
      <c r="A63" s="6" t="s">
        <v>25</v>
      </c>
      <c r="B63" s="6" t="s">
        <v>295</v>
      </c>
      <c r="C63" s="6" t="s">
        <v>128</v>
      </c>
      <c r="D63" s="3" t="s">
        <v>129</v>
      </c>
      <c r="E63" s="3" t="s">
        <v>130</v>
      </c>
      <c r="F63" s="3" t="s">
        <v>131</v>
      </c>
      <c r="G63" s="30" t="s">
        <v>296</v>
      </c>
      <c r="H63" s="30">
        <v>155</v>
      </c>
      <c r="I63" s="42" t="s">
        <v>68</v>
      </c>
      <c r="J63" s="42" t="s">
        <v>69</v>
      </c>
      <c r="K63" s="30" t="s">
        <v>297</v>
      </c>
      <c r="L63" s="73">
        <v>110591.996</v>
      </c>
      <c r="M63">
        <v>48704</v>
      </c>
      <c r="N63">
        <v>125.229675</v>
      </c>
      <c r="O63">
        <v>83.514175399999999</v>
      </c>
      <c r="P63">
        <v>8966.4111300000004</v>
      </c>
      <c r="Q63">
        <v>206.43888899999999</v>
      </c>
      <c r="R63">
        <v>329.45849600000003</v>
      </c>
      <c r="S63">
        <v>8325.4394499999999</v>
      </c>
      <c r="T63">
        <v>240.86364699999999</v>
      </c>
      <c r="U63">
        <v>458.21398900000003</v>
      </c>
      <c r="V63">
        <v>-40.429096199999996</v>
      </c>
    </row>
    <row r="64" spans="1:22" ht="17">
      <c r="A64" s="6" t="s">
        <v>25</v>
      </c>
      <c r="B64" s="6" t="s">
        <v>298</v>
      </c>
      <c r="C64" s="6" t="s">
        <v>128</v>
      </c>
      <c r="D64" s="3" t="s">
        <v>129</v>
      </c>
      <c r="E64" s="3" t="s">
        <v>130</v>
      </c>
      <c r="F64" s="3" t="s">
        <v>131</v>
      </c>
      <c r="G64" s="30" t="s">
        <v>299</v>
      </c>
      <c r="H64" s="30">
        <v>156</v>
      </c>
      <c r="I64" s="42" t="s">
        <v>68</v>
      </c>
      <c r="J64" s="42" t="s">
        <v>69</v>
      </c>
      <c r="K64" s="30" t="s">
        <v>300</v>
      </c>
      <c r="L64" s="73">
        <v>192063.99900000001</v>
      </c>
      <c r="M64">
        <v>55552</v>
      </c>
      <c r="N64">
        <v>265.6875</v>
      </c>
      <c r="O64">
        <v>149.06913800000001</v>
      </c>
      <c r="P64">
        <v>4959.8842800000002</v>
      </c>
      <c r="Q64">
        <v>3165.0678699999999</v>
      </c>
      <c r="R64">
        <v>353.461975</v>
      </c>
      <c r="S64">
        <v>2075.9814500000002</v>
      </c>
      <c r="T64">
        <v>142.72230500000001</v>
      </c>
      <c r="U64">
        <v>2167.93066</v>
      </c>
      <c r="V64">
        <v>-39.948066699999998</v>
      </c>
    </row>
    <row r="65" spans="1:22" ht="17">
      <c r="A65" s="6" t="s">
        <v>25</v>
      </c>
      <c r="B65" s="6" t="s">
        <v>301</v>
      </c>
      <c r="C65" s="6" t="s">
        <v>128</v>
      </c>
      <c r="D65" s="3" t="s">
        <v>129</v>
      </c>
      <c r="E65" s="3" t="s">
        <v>130</v>
      </c>
      <c r="F65" s="3" t="s">
        <v>131</v>
      </c>
      <c r="G65" s="30" t="s">
        <v>302</v>
      </c>
      <c r="H65" s="30">
        <v>157</v>
      </c>
      <c r="I65" s="42" t="s">
        <v>68</v>
      </c>
      <c r="J65" s="42" t="s">
        <v>69</v>
      </c>
      <c r="K65" s="30" t="s">
        <v>303</v>
      </c>
      <c r="L65" s="73">
        <v>143039.99900000001</v>
      </c>
      <c r="M65">
        <v>48576</v>
      </c>
      <c r="N65">
        <v>243.75824</v>
      </c>
      <c r="O65">
        <v>5.1838846199999997</v>
      </c>
      <c r="P65">
        <v>12834.626</v>
      </c>
      <c r="Q65">
        <v>263.02688599999999</v>
      </c>
      <c r="R65">
        <v>405.05599999999998</v>
      </c>
      <c r="S65">
        <v>7394.8745099999996</v>
      </c>
      <c r="T65">
        <v>-110.351181</v>
      </c>
      <c r="U65">
        <v>1297.23206</v>
      </c>
      <c r="V65">
        <v>29.447332400000001</v>
      </c>
    </row>
    <row r="66" spans="1:22" ht="17">
      <c r="A66" s="6" t="s">
        <v>25</v>
      </c>
      <c r="B66" s="6" t="s">
        <v>304</v>
      </c>
      <c r="C66" s="6" t="s">
        <v>128</v>
      </c>
      <c r="D66" s="3" t="s">
        <v>129</v>
      </c>
      <c r="E66" s="3" t="s">
        <v>130</v>
      </c>
      <c r="F66" s="3" t="s">
        <v>131</v>
      </c>
      <c r="G66" s="30" t="s">
        <v>305</v>
      </c>
      <c r="H66" s="30">
        <v>158</v>
      </c>
      <c r="I66" s="42" t="s">
        <v>68</v>
      </c>
      <c r="J66" s="42" t="s">
        <v>69</v>
      </c>
      <c r="K66" s="30" t="s">
        <v>306</v>
      </c>
      <c r="L66" s="73">
        <v>130431.99800000001</v>
      </c>
      <c r="M66">
        <v>45696</v>
      </c>
      <c r="N66">
        <v>93.294975300000004</v>
      </c>
      <c r="O66">
        <v>75.099693299999998</v>
      </c>
      <c r="P66">
        <v>2942.45703</v>
      </c>
      <c r="Q66">
        <v>79.225875900000005</v>
      </c>
      <c r="R66">
        <v>144.10972599999999</v>
      </c>
      <c r="S66">
        <v>11103.4697</v>
      </c>
      <c r="T66">
        <v>-38.620010399999998</v>
      </c>
      <c r="U66">
        <v>92.154853799999998</v>
      </c>
      <c r="V66">
        <v>2.7012839300000002</v>
      </c>
    </row>
    <row r="67" spans="1:22" ht="17">
      <c r="A67" s="6" t="s">
        <v>25</v>
      </c>
      <c r="B67" s="6" t="s">
        <v>307</v>
      </c>
      <c r="C67" s="6" t="s">
        <v>128</v>
      </c>
      <c r="D67" s="3" t="s">
        <v>129</v>
      </c>
      <c r="E67" s="3" t="s">
        <v>130</v>
      </c>
      <c r="F67" s="3" t="s">
        <v>131</v>
      </c>
      <c r="G67" s="30" t="s">
        <v>308</v>
      </c>
      <c r="H67" s="30">
        <v>159</v>
      </c>
      <c r="I67" s="42" t="s">
        <v>68</v>
      </c>
      <c r="J67" s="42" t="s">
        <v>69</v>
      </c>
      <c r="K67" s="30" t="s">
        <v>309</v>
      </c>
      <c r="L67" s="73">
        <v>142208.00399999999</v>
      </c>
      <c r="M67">
        <v>48640</v>
      </c>
      <c r="N67">
        <v>143.136673</v>
      </c>
      <c r="O67">
        <v>-110.57693500000001</v>
      </c>
      <c r="P67">
        <v>10201.376</v>
      </c>
      <c r="Q67">
        <v>182.042282</v>
      </c>
      <c r="R67">
        <v>115.926147</v>
      </c>
      <c r="S67">
        <v>10977.208000000001</v>
      </c>
      <c r="T67">
        <v>57.404312099999999</v>
      </c>
      <c r="U67">
        <v>276.25402800000001</v>
      </c>
      <c r="V67">
        <v>-6.2824478099999999</v>
      </c>
    </row>
    <row r="68" spans="1:22" ht="17">
      <c r="A68" s="6" t="s">
        <v>25</v>
      </c>
      <c r="B68" s="6" t="s">
        <v>310</v>
      </c>
      <c r="C68" s="6" t="s">
        <v>128</v>
      </c>
      <c r="D68" s="3" t="s">
        <v>129</v>
      </c>
      <c r="E68" s="3" t="s">
        <v>130</v>
      </c>
      <c r="F68" s="3" t="s">
        <v>131</v>
      </c>
      <c r="G68" s="30" t="s">
        <v>311</v>
      </c>
      <c r="H68" s="30">
        <v>160</v>
      </c>
      <c r="I68" s="42" t="s">
        <v>68</v>
      </c>
      <c r="J68" s="42" t="s">
        <v>69</v>
      </c>
      <c r="K68" s="30" t="s">
        <v>312</v>
      </c>
      <c r="L68">
        <v>99968</v>
      </c>
      <c r="M68">
        <v>28096</v>
      </c>
      <c r="N68">
        <v>242.51821899999999</v>
      </c>
      <c r="O68">
        <v>19.159719500000001</v>
      </c>
      <c r="P68">
        <v>2293.9338400000001</v>
      </c>
      <c r="Q68">
        <v>126.801529</v>
      </c>
      <c r="R68">
        <v>232.647751</v>
      </c>
      <c r="S68">
        <v>575.997253</v>
      </c>
      <c r="T68">
        <v>-81.325882000000007</v>
      </c>
      <c r="U68">
        <v>1096.06702</v>
      </c>
      <c r="V68">
        <v>159.44841</v>
      </c>
    </row>
    <row r="69" spans="1:22" ht="17">
      <c r="A69" s="6" t="s">
        <v>25</v>
      </c>
      <c r="B69" s="6" t="s">
        <v>313</v>
      </c>
      <c r="C69" s="6" t="s">
        <v>128</v>
      </c>
      <c r="D69" s="3" t="s">
        <v>129</v>
      </c>
      <c r="E69" s="3" t="s">
        <v>130</v>
      </c>
      <c r="F69" s="3" t="s">
        <v>131</v>
      </c>
      <c r="G69" s="30" t="s">
        <v>314</v>
      </c>
      <c r="H69" s="30">
        <v>161</v>
      </c>
      <c r="I69" s="42" t="s">
        <v>68</v>
      </c>
      <c r="J69" s="42" t="s">
        <v>69</v>
      </c>
      <c r="K69" s="30" t="s">
        <v>315</v>
      </c>
      <c r="L69" s="73">
        <v>107200.003</v>
      </c>
      <c r="M69">
        <v>29376</v>
      </c>
      <c r="N69">
        <v>114.70507000000001</v>
      </c>
      <c r="O69">
        <v>157.94764699999999</v>
      </c>
      <c r="P69">
        <v>13708.338900000001</v>
      </c>
      <c r="Q69">
        <v>-5.4140420000000002</v>
      </c>
      <c r="R69">
        <v>115.788124</v>
      </c>
      <c r="S69">
        <v>8755.8603500000008</v>
      </c>
      <c r="T69">
        <v>26.550281500000001</v>
      </c>
      <c r="U69">
        <v>1061.11475</v>
      </c>
      <c r="V69">
        <v>24.983940100000002</v>
      </c>
    </row>
    <row r="70" spans="1:22" ht="17">
      <c r="A70" s="6" t="s">
        <v>25</v>
      </c>
      <c r="B70" s="6" t="s">
        <v>316</v>
      </c>
      <c r="C70" s="6" t="s">
        <v>128</v>
      </c>
      <c r="D70" s="3" t="s">
        <v>129</v>
      </c>
      <c r="E70" s="3" t="s">
        <v>130</v>
      </c>
      <c r="F70" s="3" t="s">
        <v>131</v>
      </c>
      <c r="G70" s="30" t="s">
        <v>317</v>
      </c>
      <c r="H70" s="30">
        <v>162</v>
      </c>
      <c r="I70" s="42" t="s">
        <v>68</v>
      </c>
      <c r="J70" s="42" t="s">
        <v>69</v>
      </c>
      <c r="K70" s="30" t="s">
        <v>318</v>
      </c>
      <c r="L70">
        <v>95744</v>
      </c>
      <c r="M70">
        <v>38400</v>
      </c>
      <c r="N70">
        <v>51.811328899999999</v>
      </c>
      <c r="O70">
        <v>80.664764399999996</v>
      </c>
      <c r="P70">
        <v>2786.4660600000002</v>
      </c>
      <c r="Q70">
        <v>30.9693966</v>
      </c>
      <c r="R70">
        <v>161.61184700000001</v>
      </c>
      <c r="S70">
        <v>3394.3596200000002</v>
      </c>
      <c r="T70">
        <v>80.165138200000001</v>
      </c>
      <c r="U70">
        <v>700.00561500000003</v>
      </c>
      <c r="V70">
        <v>15.5204182</v>
      </c>
    </row>
    <row r="71" spans="1:22" ht="17">
      <c r="A71" s="6" t="s">
        <v>25</v>
      </c>
      <c r="B71" s="6" t="s">
        <v>319</v>
      </c>
      <c r="C71" s="6" t="s">
        <v>128</v>
      </c>
      <c r="D71" s="3" t="s">
        <v>129</v>
      </c>
      <c r="E71" s="3" t="s">
        <v>130</v>
      </c>
      <c r="F71" s="3" t="s">
        <v>131</v>
      </c>
      <c r="G71" s="30" t="s">
        <v>320</v>
      </c>
      <c r="H71" s="30">
        <v>163</v>
      </c>
      <c r="I71" s="42" t="s">
        <v>68</v>
      </c>
      <c r="J71" s="42" t="s">
        <v>69</v>
      </c>
      <c r="K71" s="30" t="s">
        <v>321</v>
      </c>
      <c r="L71" s="73">
        <v>143104.005</v>
      </c>
      <c r="M71">
        <v>62336</v>
      </c>
      <c r="N71">
        <v>129.23332199999999</v>
      </c>
      <c r="O71">
        <v>90.738433799999996</v>
      </c>
      <c r="P71">
        <v>2326.3940400000001</v>
      </c>
      <c r="Q71">
        <v>138.87515300000001</v>
      </c>
      <c r="R71">
        <v>282.197968</v>
      </c>
      <c r="S71">
        <v>596.95898399999999</v>
      </c>
      <c r="T71">
        <v>152.56457499999999</v>
      </c>
      <c r="U71">
        <v>694.21313499999997</v>
      </c>
      <c r="V71">
        <v>53.834884600000002</v>
      </c>
    </row>
    <row r="72" spans="1:22" ht="17">
      <c r="A72" s="6" t="s">
        <v>25</v>
      </c>
      <c r="B72" s="6" t="s">
        <v>322</v>
      </c>
      <c r="C72" s="6" t="s">
        <v>128</v>
      </c>
      <c r="D72" s="3" t="s">
        <v>129</v>
      </c>
      <c r="E72" s="3" t="s">
        <v>130</v>
      </c>
      <c r="F72" s="3" t="s">
        <v>131</v>
      </c>
      <c r="G72" s="30" t="s">
        <v>323</v>
      </c>
      <c r="H72" s="30">
        <v>164</v>
      </c>
      <c r="I72" s="42" t="s">
        <v>68</v>
      </c>
      <c r="J72" s="42" t="s">
        <v>69</v>
      </c>
      <c r="K72" s="30" t="s">
        <v>324</v>
      </c>
      <c r="L72" s="73">
        <v>160896.00599999999</v>
      </c>
      <c r="M72">
        <v>44480</v>
      </c>
      <c r="N72">
        <v>169.300659</v>
      </c>
      <c r="O72">
        <v>-32.697368599999997</v>
      </c>
      <c r="P72">
        <v>21154.1895</v>
      </c>
      <c r="Q72">
        <v>-110.533974</v>
      </c>
      <c r="R72">
        <v>345.58410600000002</v>
      </c>
      <c r="S72">
        <v>5496.6118200000001</v>
      </c>
      <c r="T72">
        <v>112.62103999999999</v>
      </c>
      <c r="U72">
        <v>2751.1345200000001</v>
      </c>
      <c r="V72">
        <v>117.97843899999999</v>
      </c>
    </row>
    <row r="73" spans="1:22" ht="17">
      <c r="A73" s="6" t="s">
        <v>25</v>
      </c>
      <c r="B73" s="6" t="s">
        <v>325</v>
      </c>
      <c r="C73" s="6" t="s">
        <v>128</v>
      </c>
      <c r="D73" s="3" t="s">
        <v>129</v>
      </c>
      <c r="E73" s="3" t="s">
        <v>130</v>
      </c>
      <c r="F73" s="3" t="s">
        <v>131</v>
      </c>
      <c r="G73" s="30" t="s">
        <v>326</v>
      </c>
      <c r="H73" s="30">
        <v>165</v>
      </c>
      <c r="I73" s="42" t="s">
        <v>68</v>
      </c>
      <c r="J73" s="42" t="s">
        <v>69</v>
      </c>
      <c r="K73" s="30" t="s">
        <v>327</v>
      </c>
      <c r="L73" s="73">
        <v>160000</v>
      </c>
      <c r="M73">
        <v>79872</v>
      </c>
      <c r="N73">
        <v>111.53454600000001</v>
      </c>
      <c r="O73">
        <v>-35.276004800000003</v>
      </c>
      <c r="P73">
        <v>13334.4414</v>
      </c>
      <c r="Q73">
        <v>285.510468</v>
      </c>
      <c r="R73">
        <v>252.73625200000001</v>
      </c>
      <c r="S73">
        <v>939.82861300000002</v>
      </c>
      <c r="T73">
        <v>-2.9747383599999999</v>
      </c>
      <c r="U73">
        <v>944.43847700000003</v>
      </c>
      <c r="V73">
        <v>1.2301664400000001</v>
      </c>
    </row>
    <row r="74" spans="1:22" ht="17">
      <c r="A74" s="6" t="s">
        <v>25</v>
      </c>
      <c r="B74" s="6" t="s">
        <v>328</v>
      </c>
      <c r="C74" s="6" t="s">
        <v>128</v>
      </c>
      <c r="D74" s="3" t="s">
        <v>129</v>
      </c>
      <c r="E74" s="3" t="s">
        <v>130</v>
      </c>
      <c r="F74" s="3" t="s">
        <v>131</v>
      </c>
      <c r="G74" s="30" t="s">
        <v>329</v>
      </c>
      <c r="H74" s="30">
        <v>166</v>
      </c>
      <c r="I74" s="42" t="s">
        <v>68</v>
      </c>
      <c r="J74" s="42" t="s">
        <v>69</v>
      </c>
      <c r="K74" s="30" t="s">
        <v>330</v>
      </c>
      <c r="L74" s="73">
        <v>142400.00200000001</v>
      </c>
      <c r="M74">
        <v>93184</v>
      </c>
      <c r="N74">
        <v>169.56126399999999</v>
      </c>
      <c r="O74">
        <v>15.276976599999999</v>
      </c>
      <c r="P74">
        <v>8370.93066</v>
      </c>
      <c r="Q74">
        <v>-19.660556799999998</v>
      </c>
      <c r="R74">
        <v>615.54858400000001</v>
      </c>
      <c r="S74">
        <v>678.38085899999999</v>
      </c>
      <c r="T74">
        <v>12.5552244</v>
      </c>
      <c r="U74">
        <v>522.05212400000005</v>
      </c>
      <c r="V74">
        <v>38.073913599999997</v>
      </c>
    </row>
    <row r="75" spans="1:22" ht="17">
      <c r="A75" s="6" t="s">
        <v>25</v>
      </c>
      <c r="B75" s="6" t="s">
        <v>331</v>
      </c>
      <c r="C75" s="6" t="s">
        <v>128</v>
      </c>
      <c r="D75" s="3" t="s">
        <v>129</v>
      </c>
      <c r="E75" s="3" t="s">
        <v>130</v>
      </c>
      <c r="F75" s="3" t="s">
        <v>131</v>
      </c>
      <c r="G75" s="30" t="s">
        <v>332</v>
      </c>
      <c r="H75" s="30">
        <v>167</v>
      </c>
      <c r="I75" s="42" t="s">
        <v>68</v>
      </c>
      <c r="J75" s="42" t="s">
        <v>69</v>
      </c>
      <c r="K75" s="30" t="s">
        <v>333</v>
      </c>
      <c r="L75" s="73">
        <v>127999.997</v>
      </c>
      <c r="M75">
        <v>51584</v>
      </c>
      <c r="N75">
        <v>41.918624899999998</v>
      </c>
      <c r="O75">
        <v>-51.897537200000002</v>
      </c>
      <c r="P75">
        <v>1406.5173299999999</v>
      </c>
      <c r="Q75">
        <v>3044.58032</v>
      </c>
      <c r="R75">
        <v>174.97663900000001</v>
      </c>
      <c r="S75">
        <v>264.28860500000002</v>
      </c>
      <c r="T75">
        <v>-25.502845799999999</v>
      </c>
      <c r="U75">
        <v>333.47302200000001</v>
      </c>
      <c r="V75">
        <v>36.666366600000003</v>
      </c>
    </row>
    <row r="76" spans="1:22" ht="17">
      <c r="A76" s="6" t="s">
        <v>25</v>
      </c>
      <c r="B76" s="6" t="s">
        <v>334</v>
      </c>
      <c r="C76" s="6" t="s">
        <v>128</v>
      </c>
      <c r="D76" s="3" t="s">
        <v>129</v>
      </c>
      <c r="E76" s="3" t="s">
        <v>130</v>
      </c>
      <c r="F76" s="3" t="s">
        <v>131</v>
      </c>
      <c r="G76" s="30" t="s">
        <v>335</v>
      </c>
      <c r="H76" s="30">
        <v>168</v>
      </c>
      <c r="I76" s="42" t="s">
        <v>68</v>
      </c>
      <c r="J76" s="42" t="s">
        <v>69</v>
      </c>
      <c r="K76" s="30" t="s">
        <v>336</v>
      </c>
      <c r="L76" s="73">
        <v>130304.003</v>
      </c>
      <c r="M76">
        <v>41216</v>
      </c>
      <c r="N76">
        <v>180.78164699999999</v>
      </c>
      <c r="O76">
        <v>51.7938805</v>
      </c>
      <c r="P76">
        <v>9305.1035200000006</v>
      </c>
      <c r="Q76">
        <v>-35.119342799999998</v>
      </c>
      <c r="R76">
        <v>139.56303399999999</v>
      </c>
      <c r="S76">
        <v>6891.1337899999999</v>
      </c>
      <c r="T76">
        <v>-110.452072</v>
      </c>
      <c r="U76">
        <v>-62.090011599999997</v>
      </c>
      <c r="V76">
        <v>-80.581901599999995</v>
      </c>
    </row>
    <row r="77" spans="1:22" ht="17">
      <c r="A77" s="6" t="s">
        <v>25</v>
      </c>
      <c r="B77" s="6" t="s">
        <v>337</v>
      </c>
      <c r="C77" s="6" t="s">
        <v>128</v>
      </c>
      <c r="D77" s="3" t="s">
        <v>129</v>
      </c>
      <c r="E77" s="3" t="s">
        <v>130</v>
      </c>
      <c r="F77" s="3" t="s">
        <v>131</v>
      </c>
      <c r="G77" s="30" t="s">
        <v>338</v>
      </c>
      <c r="H77" s="30">
        <v>169</v>
      </c>
      <c r="I77" s="42" t="s">
        <v>68</v>
      </c>
      <c r="J77" s="42" t="s">
        <v>69</v>
      </c>
      <c r="K77" s="30" t="s">
        <v>339</v>
      </c>
      <c r="L77" s="73">
        <v>138240.00399999999</v>
      </c>
      <c r="M77">
        <v>41152</v>
      </c>
      <c r="N77">
        <v>151.481369</v>
      </c>
      <c r="O77">
        <v>92.726043700000005</v>
      </c>
      <c r="P77">
        <v>15000.713900000001</v>
      </c>
      <c r="Q77">
        <v>-76.660560599999997</v>
      </c>
      <c r="R77">
        <v>34.217479699999998</v>
      </c>
      <c r="S77">
        <v>5503.7919899999997</v>
      </c>
      <c r="T77">
        <v>63.750030500000001</v>
      </c>
      <c r="U77">
        <v>566.65759300000002</v>
      </c>
      <c r="V77">
        <v>32.910537699999999</v>
      </c>
    </row>
    <row r="78" spans="1:22" ht="17">
      <c r="A78" s="6" t="s">
        <v>25</v>
      </c>
      <c r="B78" s="6" t="s">
        <v>340</v>
      </c>
      <c r="C78" s="6" t="s">
        <v>128</v>
      </c>
      <c r="D78" s="3" t="s">
        <v>129</v>
      </c>
      <c r="E78" s="3" t="s">
        <v>130</v>
      </c>
      <c r="F78" s="3" t="s">
        <v>131</v>
      </c>
      <c r="G78" s="30" t="s">
        <v>341</v>
      </c>
      <c r="H78" s="30">
        <v>170</v>
      </c>
      <c r="I78" s="42" t="s">
        <v>68</v>
      </c>
      <c r="J78" s="42" t="s">
        <v>69</v>
      </c>
      <c r="K78" s="30" t="s">
        <v>342</v>
      </c>
      <c r="L78">
        <v>82048</v>
      </c>
      <c r="M78">
        <v>28672</v>
      </c>
      <c r="N78">
        <v>-101.514999</v>
      </c>
      <c r="O78">
        <v>-1.18536043</v>
      </c>
      <c r="P78">
        <v>2015.6614999999999</v>
      </c>
      <c r="Q78">
        <v>1640.0732399999999</v>
      </c>
      <c r="R78">
        <v>210.42514</v>
      </c>
      <c r="S78">
        <v>1051.62402</v>
      </c>
      <c r="T78">
        <v>40.166114800000003</v>
      </c>
      <c r="U78">
        <v>44.267456099999997</v>
      </c>
      <c r="V78">
        <v>-42.666286499999998</v>
      </c>
    </row>
    <row r="79" spans="1:22" ht="17">
      <c r="A79" s="6" t="s">
        <v>25</v>
      </c>
      <c r="B79" s="6" t="s">
        <v>343</v>
      </c>
      <c r="C79" s="6" t="s">
        <v>128</v>
      </c>
      <c r="D79" s="3" t="s">
        <v>129</v>
      </c>
      <c r="E79" s="3" t="s">
        <v>130</v>
      </c>
      <c r="F79" s="3" t="s">
        <v>131</v>
      </c>
      <c r="G79" s="30" t="s">
        <v>344</v>
      </c>
      <c r="H79" s="30">
        <v>171</v>
      </c>
      <c r="I79" s="42" t="s">
        <v>68</v>
      </c>
      <c r="J79" s="42" t="s">
        <v>69</v>
      </c>
      <c r="K79" s="30" t="s">
        <v>345</v>
      </c>
      <c r="L79">
        <v>75392</v>
      </c>
      <c r="M79">
        <v>24000</v>
      </c>
      <c r="N79">
        <v>6.1746139500000004</v>
      </c>
      <c r="O79">
        <v>12.6947136</v>
      </c>
      <c r="P79">
        <v>5200.2372999999998</v>
      </c>
      <c r="Q79">
        <v>-110.37442799999999</v>
      </c>
      <c r="R79">
        <v>115.47302999999999</v>
      </c>
      <c r="S79">
        <v>3414.46045</v>
      </c>
      <c r="T79">
        <v>10.3859367</v>
      </c>
      <c r="U79">
        <v>380.29049700000002</v>
      </c>
      <c r="V79">
        <v>12.5544777</v>
      </c>
    </row>
    <row r="80" spans="1:22" ht="17">
      <c r="A80" s="6" t="s">
        <v>25</v>
      </c>
      <c r="B80" s="6" t="s">
        <v>346</v>
      </c>
      <c r="C80" s="6" t="s">
        <v>128</v>
      </c>
      <c r="D80" s="3" t="s">
        <v>129</v>
      </c>
      <c r="E80" s="3" t="s">
        <v>130</v>
      </c>
      <c r="F80" s="3" t="s">
        <v>131</v>
      </c>
      <c r="G80" s="30" t="s">
        <v>347</v>
      </c>
      <c r="H80" s="30">
        <v>172</v>
      </c>
      <c r="I80" s="42" t="s">
        <v>68</v>
      </c>
      <c r="J80" s="42" t="s">
        <v>69</v>
      </c>
      <c r="K80" s="30" t="s">
        <v>348</v>
      </c>
      <c r="L80">
        <v>88192</v>
      </c>
      <c r="M80">
        <v>17792</v>
      </c>
      <c r="N80">
        <v>40.324680299999997</v>
      </c>
      <c r="O80">
        <v>30.3743114</v>
      </c>
      <c r="P80">
        <v>1077.53442</v>
      </c>
      <c r="Q80">
        <v>2509.6452599999998</v>
      </c>
      <c r="R80">
        <v>-110.302498</v>
      </c>
      <c r="S80">
        <v>376.58084100000002</v>
      </c>
      <c r="T80">
        <v>67.916603100000003</v>
      </c>
      <c r="U80">
        <v>67.716018700000006</v>
      </c>
      <c r="V80">
        <v>-91.274208099999996</v>
      </c>
    </row>
    <row r="81" spans="1:22" ht="17">
      <c r="A81" s="6" t="s">
        <v>25</v>
      </c>
      <c r="B81" s="6" t="s">
        <v>349</v>
      </c>
      <c r="C81" s="6" t="s">
        <v>128</v>
      </c>
      <c r="D81" s="3" t="s">
        <v>129</v>
      </c>
      <c r="E81" s="3" t="s">
        <v>130</v>
      </c>
      <c r="F81" s="3" t="s">
        <v>131</v>
      </c>
      <c r="G81" s="30" t="s">
        <v>350</v>
      </c>
      <c r="H81" s="30">
        <v>173</v>
      </c>
      <c r="I81" s="42" t="s">
        <v>68</v>
      </c>
      <c r="J81" s="42" t="s">
        <v>69</v>
      </c>
      <c r="K81" s="30" t="s">
        <v>351</v>
      </c>
      <c r="L81" s="73">
        <v>111808.00199999999</v>
      </c>
      <c r="M81">
        <v>35456</v>
      </c>
      <c r="N81">
        <v>31.520572699999999</v>
      </c>
      <c r="O81">
        <v>110.180222</v>
      </c>
      <c r="P81">
        <v>3661.91113</v>
      </c>
      <c r="Q81">
        <v>-110.38073</v>
      </c>
      <c r="R81">
        <v>351.640106</v>
      </c>
      <c r="S81">
        <v>6943.8647499999997</v>
      </c>
      <c r="T81">
        <v>85.524558999999996</v>
      </c>
      <c r="U81">
        <v>1505.9710700000001</v>
      </c>
      <c r="V81">
        <v>10.3200588</v>
      </c>
    </row>
    <row r="82" spans="1:22" ht="17">
      <c r="A82" s="6" t="s">
        <v>25</v>
      </c>
      <c r="B82" s="6" t="s">
        <v>352</v>
      </c>
      <c r="C82" s="6" t="s">
        <v>128</v>
      </c>
      <c r="D82" s="3" t="s">
        <v>129</v>
      </c>
      <c r="E82" s="3" t="s">
        <v>130</v>
      </c>
      <c r="F82" s="3" t="s">
        <v>131</v>
      </c>
      <c r="G82" s="30" t="s">
        <v>353</v>
      </c>
      <c r="H82" s="30">
        <v>174</v>
      </c>
      <c r="I82" s="42" t="s">
        <v>68</v>
      </c>
      <c r="J82" s="42" t="s">
        <v>69</v>
      </c>
      <c r="K82" s="30" t="s">
        <v>354</v>
      </c>
      <c r="L82" s="73">
        <v>149376.00099999999</v>
      </c>
      <c r="M82">
        <v>69440</v>
      </c>
      <c r="N82">
        <v>131.13230899999999</v>
      </c>
      <c r="O82">
        <v>62.582946800000002</v>
      </c>
      <c r="P82">
        <v>5889.1010699999997</v>
      </c>
      <c r="Q82">
        <v>336.907715</v>
      </c>
      <c r="R82">
        <v>511.55926499999998</v>
      </c>
      <c r="S82">
        <v>9838.4824200000003</v>
      </c>
      <c r="T82">
        <v>97.424278299999997</v>
      </c>
      <c r="U82">
        <v>2255.8373999999999</v>
      </c>
      <c r="V82">
        <v>-56.660663599999999</v>
      </c>
    </row>
    <row r="83" spans="1:22" ht="17">
      <c r="A83" s="6" t="s">
        <v>25</v>
      </c>
      <c r="B83" s="6" t="s">
        <v>355</v>
      </c>
      <c r="C83" s="6" t="s">
        <v>128</v>
      </c>
      <c r="D83" s="3" t="s">
        <v>129</v>
      </c>
      <c r="E83" s="3" t="s">
        <v>130</v>
      </c>
      <c r="F83" s="3" t="s">
        <v>131</v>
      </c>
      <c r="G83" s="30" t="s">
        <v>356</v>
      </c>
      <c r="H83" s="30">
        <v>175</v>
      </c>
      <c r="I83" s="42" t="s">
        <v>68</v>
      </c>
      <c r="J83" s="42" t="s">
        <v>69</v>
      </c>
      <c r="K83" s="30" t="s">
        <v>357</v>
      </c>
      <c r="L83" s="73">
        <v>126655.996</v>
      </c>
      <c r="M83">
        <v>57408</v>
      </c>
      <c r="N83">
        <v>-59.953136399999998</v>
      </c>
      <c r="O83">
        <v>147.75418099999999</v>
      </c>
      <c r="P83">
        <v>10839.1299</v>
      </c>
      <c r="Q83">
        <v>-110.517471</v>
      </c>
      <c r="R83">
        <v>344.55779999999999</v>
      </c>
      <c r="S83">
        <v>4019.3315400000001</v>
      </c>
      <c r="T83">
        <v>67.396423299999995</v>
      </c>
      <c r="U83">
        <v>-68.552101100000002</v>
      </c>
      <c r="V83">
        <v>34.917316399999997</v>
      </c>
    </row>
    <row r="84" spans="1:22" ht="17">
      <c r="A84" s="6" t="s">
        <v>25</v>
      </c>
      <c r="B84" s="6" t="s">
        <v>358</v>
      </c>
      <c r="C84" s="6" t="s">
        <v>128</v>
      </c>
      <c r="D84" s="3" t="s">
        <v>129</v>
      </c>
      <c r="E84" s="3" t="s">
        <v>130</v>
      </c>
      <c r="F84" s="3" t="s">
        <v>131</v>
      </c>
      <c r="G84" s="30" t="s">
        <v>359</v>
      </c>
      <c r="H84" s="30">
        <v>176</v>
      </c>
      <c r="I84" s="42" t="s">
        <v>68</v>
      </c>
      <c r="J84" s="42" t="s">
        <v>69</v>
      </c>
      <c r="K84" s="30" t="s">
        <v>360</v>
      </c>
      <c r="L84" s="73">
        <v>165952.005</v>
      </c>
      <c r="M84">
        <v>51136</v>
      </c>
      <c r="N84">
        <v>27.932508500000001</v>
      </c>
      <c r="O84">
        <v>101.444344</v>
      </c>
      <c r="P84">
        <v>15698.2109</v>
      </c>
      <c r="Q84">
        <v>-110.39400500000001</v>
      </c>
      <c r="R84">
        <v>420.21743800000002</v>
      </c>
      <c r="S84">
        <v>455.76541099999997</v>
      </c>
      <c r="T84">
        <v>-106.25739299999999</v>
      </c>
      <c r="U84">
        <v>2716.5739699999999</v>
      </c>
      <c r="V84">
        <v>45.136657700000001</v>
      </c>
    </row>
    <row r="85" spans="1:22" ht="17">
      <c r="A85" s="6" t="s">
        <v>25</v>
      </c>
      <c r="B85" s="6" t="s">
        <v>361</v>
      </c>
      <c r="C85" s="6" t="s">
        <v>128</v>
      </c>
      <c r="D85" s="3" t="s">
        <v>129</v>
      </c>
      <c r="E85" s="3" t="s">
        <v>130</v>
      </c>
      <c r="F85" s="3" t="s">
        <v>131</v>
      </c>
      <c r="G85" s="30" t="s">
        <v>362</v>
      </c>
      <c r="H85" s="30">
        <v>177</v>
      </c>
      <c r="I85" s="42" t="s">
        <v>68</v>
      </c>
      <c r="J85" s="42" t="s">
        <v>69</v>
      </c>
      <c r="K85" s="30" t="s">
        <v>363</v>
      </c>
      <c r="L85">
        <v>65536</v>
      </c>
      <c r="M85">
        <v>21248</v>
      </c>
      <c r="N85">
        <v>76.905891400000002</v>
      </c>
      <c r="O85">
        <v>9.8310327500000003</v>
      </c>
      <c r="P85">
        <v>4558.3110399999996</v>
      </c>
      <c r="Q85">
        <v>2.68131948</v>
      </c>
      <c r="R85">
        <v>180.896378</v>
      </c>
      <c r="S85">
        <v>8646.9716800000006</v>
      </c>
      <c r="T85">
        <v>3.50129533</v>
      </c>
      <c r="U85">
        <v>661.10174600000005</v>
      </c>
      <c r="V85">
        <v>6.1817355200000002</v>
      </c>
    </row>
    <row r="86" spans="1:22" ht="17">
      <c r="A86" s="6" t="s">
        <v>25</v>
      </c>
      <c r="B86" s="6" t="s">
        <v>364</v>
      </c>
      <c r="C86" s="6" t="s">
        <v>128</v>
      </c>
      <c r="D86" s="3" t="s">
        <v>129</v>
      </c>
      <c r="E86" s="3" t="s">
        <v>130</v>
      </c>
      <c r="F86" s="3" t="s">
        <v>131</v>
      </c>
      <c r="G86" s="30" t="s">
        <v>365</v>
      </c>
      <c r="H86" s="30">
        <v>178</v>
      </c>
      <c r="I86" s="42" t="s">
        <v>68</v>
      </c>
      <c r="J86" s="42" t="s">
        <v>69</v>
      </c>
      <c r="K86" s="30" t="s">
        <v>366</v>
      </c>
      <c r="L86" s="73">
        <v>167359.99600000001</v>
      </c>
      <c r="M86">
        <v>49088</v>
      </c>
      <c r="N86">
        <v>153.15228300000001</v>
      </c>
      <c r="O86">
        <v>47.386081699999998</v>
      </c>
      <c r="P86">
        <v>5637.4081999999999</v>
      </c>
      <c r="Q86">
        <v>-49.543537100000002</v>
      </c>
      <c r="R86">
        <v>515.64196800000002</v>
      </c>
      <c r="S86">
        <v>8431.3330100000003</v>
      </c>
      <c r="T86">
        <v>113.342758</v>
      </c>
      <c r="U86">
        <v>634.27282700000001</v>
      </c>
      <c r="V86">
        <v>28.265508700000002</v>
      </c>
    </row>
    <row r="87" spans="1:22" ht="17">
      <c r="A87" s="6" t="s">
        <v>25</v>
      </c>
      <c r="B87" s="6" t="s">
        <v>367</v>
      </c>
      <c r="C87" s="6" t="s">
        <v>128</v>
      </c>
      <c r="D87" s="3" t="s">
        <v>129</v>
      </c>
      <c r="E87" s="3" t="s">
        <v>130</v>
      </c>
      <c r="F87" s="3" t="s">
        <v>131</v>
      </c>
      <c r="G87" s="30" t="s">
        <v>368</v>
      </c>
      <c r="H87" s="30">
        <v>179</v>
      </c>
      <c r="I87" s="42" t="s">
        <v>68</v>
      </c>
      <c r="J87" s="42" t="s">
        <v>69</v>
      </c>
      <c r="K87" s="30" t="s">
        <v>369</v>
      </c>
      <c r="L87" s="73">
        <v>158848</v>
      </c>
      <c r="M87">
        <v>66880</v>
      </c>
      <c r="N87">
        <v>137.51265000000001</v>
      </c>
      <c r="O87">
        <v>87.253364599999998</v>
      </c>
      <c r="P87">
        <v>4816.1665000000003</v>
      </c>
      <c r="Q87">
        <v>170.33639500000001</v>
      </c>
      <c r="R87">
        <v>340.78066999999999</v>
      </c>
      <c r="S87">
        <v>5571.8500999999997</v>
      </c>
      <c r="T87">
        <v>52.601455700000002</v>
      </c>
      <c r="U87">
        <v>2182.5192900000002</v>
      </c>
      <c r="V87">
        <v>47.944000199999998</v>
      </c>
    </row>
    <row r="88" spans="1:22" ht="17">
      <c r="A88" s="6" t="s">
        <v>25</v>
      </c>
      <c r="B88" s="6" t="s">
        <v>370</v>
      </c>
      <c r="C88" s="6" t="s">
        <v>128</v>
      </c>
      <c r="D88" s="3" t="s">
        <v>129</v>
      </c>
      <c r="E88" s="3" t="s">
        <v>130</v>
      </c>
      <c r="F88" s="3" t="s">
        <v>131</v>
      </c>
      <c r="G88" s="30" t="s">
        <v>371</v>
      </c>
      <c r="H88" s="30">
        <v>180</v>
      </c>
      <c r="I88" s="42" t="s">
        <v>68</v>
      </c>
      <c r="J88" s="42" t="s">
        <v>69</v>
      </c>
      <c r="K88" s="30" t="s">
        <v>372</v>
      </c>
      <c r="L88" s="73">
        <v>159616.003</v>
      </c>
      <c r="M88">
        <v>65344</v>
      </c>
      <c r="N88">
        <v>140.73056</v>
      </c>
      <c r="O88">
        <v>132.062546</v>
      </c>
      <c r="P88">
        <v>3870.6247600000002</v>
      </c>
      <c r="Q88">
        <v>-61.3352814</v>
      </c>
      <c r="R88">
        <v>454.72479199999998</v>
      </c>
      <c r="S88">
        <v>1214.83069</v>
      </c>
      <c r="T88">
        <v>10.545558</v>
      </c>
      <c r="U88">
        <v>3107.7641600000002</v>
      </c>
      <c r="V88">
        <v>119.045677</v>
      </c>
    </row>
    <row r="89" spans="1:22" ht="17">
      <c r="A89" s="6" t="s">
        <v>25</v>
      </c>
      <c r="B89" s="6" t="s">
        <v>373</v>
      </c>
      <c r="C89" s="6" t="s">
        <v>128</v>
      </c>
      <c r="D89" s="3" t="s">
        <v>129</v>
      </c>
      <c r="E89" s="3" t="s">
        <v>130</v>
      </c>
      <c r="F89" s="3" t="s">
        <v>131</v>
      </c>
      <c r="G89" s="30" t="s">
        <v>374</v>
      </c>
      <c r="H89" s="30">
        <v>181</v>
      </c>
      <c r="I89" s="42" t="s">
        <v>68</v>
      </c>
      <c r="J89" s="42" t="s">
        <v>69</v>
      </c>
      <c r="K89" s="30" t="s">
        <v>375</v>
      </c>
      <c r="L89" s="73">
        <v>198336.01</v>
      </c>
      <c r="M89">
        <v>61440</v>
      </c>
      <c r="N89">
        <v>70.445434599999999</v>
      </c>
      <c r="O89">
        <v>104.999199</v>
      </c>
      <c r="P89">
        <v>8019.24316</v>
      </c>
      <c r="Q89">
        <v>193.54817199999999</v>
      </c>
      <c r="R89">
        <v>-17.577270500000001</v>
      </c>
      <c r="S89">
        <v>20961.214800000002</v>
      </c>
      <c r="T89">
        <v>77.768623399999996</v>
      </c>
      <c r="U89">
        <v>448.253693</v>
      </c>
      <c r="V89">
        <v>-4.9650592800000002</v>
      </c>
    </row>
    <row r="90" spans="1:22" ht="17">
      <c r="A90" s="6" t="s">
        <v>25</v>
      </c>
      <c r="B90" s="6" t="s">
        <v>376</v>
      </c>
      <c r="C90" s="6" t="s">
        <v>128</v>
      </c>
      <c r="D90" s="3" t="s">
        <v>129</v>
      </c>
      <c r="E90" s="3" t="s">
        <v>130</v>
      </c>
      <c r="F90" s="3" t="s">
        <v>131</v>
      </c>
      <c r="G90" s="30" t="s">
        <v>377</v>
      </c>
      <c r="H90" s="30">
        <v>182</v>
      </c>
      <c r="I90" s="42" t="s">
        <v>68</v>
      </c>
      <c r="J90" s="42" t="s">
        <v>69</v>
      </c>
      <c r="K90" s="30" t="s">
        <v>378</v>
      </c>
      <c r="L90" s="73">
        <v>167744.00700000001</v>
      </c>
      <c r="M90">
        <v>89472</v>
      </c>
      <c r="N90">
        <v>318.261841</v>
      </c>
      <c r="O90">
        <v>183.38171399999999</v>
      </c>
      <c r="P90">
        <v>11950.3945</v>
      </c>
      <c r="Q90">
        <v>2764.2785600000002</v>
      </c>
      <c r="R90">
        <v>487.757812</v>
      </c>
      <c r="S90">
        <v>4547.4038099999998</v>
      </c>
      <c r="T90">
        <v>-54.360645300000002</v>
      </c>
      <c r="U90">
        <v>691.49493399999994</v>
      </c>
      <c r="V90">
        <v>31.844173399999999</v>
      </c>
    </row>
    <row r="91" spans="1:22" ht="17">
      <c r="A91" s="6" t="s">
        <v>25</v>
      </c>
      <c r="B91" s="6" t="s">
        <v>379</v>
      </c>
      <c r="C91" s="6" t="s">
        <v>128</v>
      </c>
      <c r="D91" s="3" t="s">
        <v>129</v>
      </c>
      <c r="E91" s="3" t="s">
        <v>130</v>
      </c>
      <c r="F91" s="3" t="s">
        <v>131</v>
      </c>
      <c r="G91" s="30" t="s">
        <v>380</v>
      </c>
      <c r="H91" s="30">
        <v>183</v>
      </c>
      <c r="I91" s="42" t="s">
        <v>68</v>
      </c>
      <c r="J91" s="42" t="s">
        <v>69</v>
      </c>
      <c r="K91" s="30" t="s">
        <v>381</v>
      </c>
      <c r="L91" s="73">
        <v>154112.005</v>
      </c>
      <c r="M91">
        <v>46528</v>
      </c>
      <c r="N91">
        <v>282.96490499999999</v>
      </c>
      <c r="O91">
        <v>47.2563095</v>
      </c>
      <c r="P91">
        <v>9346.8515599999992</v>
      </c>
      <c r="Q91">
        <v>-110.318336</v>
      </c>
      <c r="R91">
        <v>597.75836200000003</v>
      </c>
      <c r="S91">
        <v>3890.4709499999999</v>
      </c>
      <c r="T91">
        <v>-49.618102999999998</v>
      </c>
      <c r="U91">
        <v>644.85675000000003</v>
      </c>
      <c r="V91">
        <v>-46.533084899999999</v>
      </c>
    </row>
    <row r="92" spans="1:22" ht="17">
      <c r="A92" s="6" t="s">
        <v>25</v>
      </c>
      <c r="B92" s="6" t="s">
        <v>382</v>
      </c>
      <c r="C92" s="6" t="s">
        <v>128</v>
      </c>
      <c r="D92" s="3" t="s">
        <v>129</v>
      </c>
      <c r="E92" s="3" t="s">
        <v>130</v>
      </c>
      <c r="F92" s="3" t="s">
        <v>131</v>
      </c>
      <c r="G92" s="30" t="s">
        <v>383</v>
      </c>
      <c r="H92" s="30">
        <v>184</v>
      </c>
      <c r="I92" s="42" t="s">
        <v>68</v>
      </c>
      <c r="J92" s="42" t="s">
        <v>69</v>
      </c>
      <c r="K92" s="30" t="s">
        <v>384</v>
      </c>
      <c r="L92" s="73">
        <v>156288.00399999999</v>
      </c>
      <c r="M92">
        <v>74880</v>
      </c>
      <c r="N92">
        <v>26.522995000000002</v>
      </c>
      <c r="O92">
        <v>-62.8128891</v>
      </c>
      <c r="P92">
        <v>5375.9282199999998</v>
      </c>
      <c r="Q92">
        <v>918.524719</v>
      </c>
      <c r="R92">
        <v>-110.520332</v>
      </c>
      <c r="S92">
        <v>3911.8584000000001</v>
      </c>
      <c r="T92">
        <v>256.83331299999998</v>
      </c>
      <c r="U92">
        <v>15.4491911</v>
      </c>
      <c r="V92">
        <v>10.1243029</v>
      </c>
    </row>
    <row r="93" spans="1:22" ht="17">
      <c r="A93" s="6" t="s">
        <v>25</v>
      </c>
      <c r="B93" s="6" t="s">
        <v>385</v>
      </c>
      <c r="C93" s="6" t="s">
        <v>128</v>
      </c>
      <c r="D93" s="3" t="s">
        <v>129</v>
      </c>
      <c r="E93" s="3" t="s">
        <v>130</v>
      </c>
      <c r="F93" s="3" t="s">
        <v>131</v>
      </c>
      <c r="G93" s="30" t="s">
        <v>386</v>
      </c>
      <c r="H93" s="30">
        <v>185</v>
      </c>
      <c r="I93" s="42" t="s">
        <v>68</v>
      </c>
      <c r="J93" s="42" t="s">
        <v>69</v>
      </c>
      <c r="K93" s="30" t="s">
        <v>387</v>
      </c>
      <c r="L93" s="73">
        <v>172031.99900000001</v>
      </c>
      <c r="M93">
        <v>74496</v>
      </c>
      <c r="N93">
        <v>300.10177599999997</v>
      </c>
      <c r="O93">
        <v>225.000732</v>
      </c>
      <c r="P93">
        <v>9721.1044899999997</v>
      </c>
      <c r="Q93">
        <v>439.11483800000002</v>
      </c>
      <c r="R93">
        <v>454.03121900000002</v>
      </c>
      <c r="S93">
        <v>3273.2888200000002</v>
      </c>
      <c r="T93">
        <v>136.630539</v>
      </c>
      <c r="U93">
        <v>3369.8447299999998</v>
      </c>
      <c r="V93">
        <v>16.579429600000001</v>
      </c>
    </row>
    <row r="94" spans="1:22" ht="17">
      <c r="A94" s="6" t="s">
        <v>25</v>
      </c>
      <c r="B94" s="6" t="s">
        <v>388</v>
      </c>
      <c r="C94" s="6" t="s">
        <v>128</v>
      </c>
      <c r="D94" s="3" t="s">
        <v>129</v>
      </c>
      <c r="E94" s="3" t="s">
        <v>130</v>
      </c>
      <c r="F94" s="3" t="s">
        <v>131</v>
      </c>
      <c r="G94" s="30" t="s">
        <v>389</v>
      </c>
      <c r="H94" s="30">
        <v>186</v>
      </c>
      <c r="I94" s="42" t="s">
        <v>68</v>
      </c>
      <c r="J94" s="42" t="s">
        <v>69</v>
      </c>
      <c r="K94" s="30" t="s">
        <v>390</v>
      </c>
      <c r="L94">
        <v>84672</v>
      </c>
      <c r="M94">
        <v>71168</v>
      </c>
      <c r="N94">
        <v>86.017150900000004</v>
      </c>
      <c r="O94">
        <v>11.9385557</v>
      </c>
      <c r="P94">
        <v>743.78344700000002</v>
      </c>
      <c r="Q94">
        <v>-14.337252599999999</v>
      </c>
      <c r="R94">
        <v>284.28521699999999</v>
      </c>
      <c r="S94">
        <v>1185.6966600000001</v>
      </c>
      <c r="T94">
        <v>61.353469799999999</v>
      </c>
      <c r="U94">
        <v>-34.8237953</v>
      </c>
      <c r="V94">
        <v>47.168148000000002</v>
      </c>
    </row>
    <row r="95" spans="1:22" ht="17">
      <c r="A95" s="6" t="s">
        <v>25</v>
      </c>
      <c r="B95" s="6" t="s">
        <v>391</v>
      </c>
      <c r="C95" s="6" t="s">
        <v>128</v>
      </c>
      <c r="D95" s="3" t="s">
        <v>129</v>
      </c>
      <c r="E95" s="3" t="s">
        <v>130</v>
      </c>
      <c r="F95" s="3" t="s">
        <v>131</v>
      </c>
      <c r="G95" s="30" t="s">
        <v>392</v>
      </c>
      <c r="H95" s="30">
        <v>187</v>
      </c>
      <c r="I95" s="42" t="s">
        <v>68</v>
      </c>
      <c r="J95" s="42" t="s">
        <v>69</v>
      </c>
      <c r="K95" s="30" t="s">
        <v>393</v>
      </c>
      <c r="L95" s="73">
        <v>171967.99299999999</v>
      </c>
      <c r="M95">
        <v>63936</v>
      </c>
      <c r="N95">
        <v>87.903579699999995</v>
      </c>
      <c r="O95">
        <v>167.648132</v>
      </c>
      <c r="P95">
        <v>4267.0205100000003</v>
      </c>
      <c r="Q95">
        <v>-72.0891266</v>
      </c>
      <c r="R95">
        <v>272.19595299999997</v>
      </c>
      <c r="S95">
        <v>5120.9980500000001</v>
      </c>
      <c r="T95">
        <v>16.677024800000002</v>
      </c>
      <c r="U95">
        <v>6262.6791999999996</v>
      </c>
      <c r="V95">
        <v>94.056198100000003</v>
      </c>
    </row>
    <row r="96" spans="1:22" ht="17">
      <c r="A96" s="6" t="s">
        <v>25</v>
      </c>
      <c r="B96" s="6" t="s">
        <v>394</v>
      </c>
      <c r="C96" s="6" t="s">
        <v>128</v>
      </c>
      <c r="D96" s="3" t="s">
        <v>129</v>
      </c>
      <c r="E96" s="3" t="s">
        <v>130</v>
      </c>
      <c r="F96" s="3" t="s">
        <v>131</v>
      </c>
      <c r="G96" s="30" t="s">
        <v>395</v>
      </c>
      <c r="H96" s="30">
        <v>188</v>
      </c>
      <c r="I96" s="42" t="s">
        <v>68</v>
      </c>
      <c r="J96" s="42" t="s">
        <v>69</v>
      </c>
      <c r="K96" s="30" t="s">
        <v>396</v>
      </c>
      <c r="L96">
        <v>93696</v>
      </c>
      <c r="M96">
        <v>23872</v>
      </c>
      <c r="N96">
        <v>96.542083700000006</v>
      </c>
      <c r="O96">
        <v>-110.348251</v>
      </c>
      <c r="P96">
        <v>2595.3833</v>
      </c>
      <c r="Q96">
        <v>2498.9870599999999</v>
      </c>
      <c r="R96">
        <v>230.093369</v>
      </c>
      <c r="S96">
        <v>1449.49731</v>
      </c>
      <c r="T96">
        <v>48.363239299999996</v>
      </c>
      <c r="U96">
        <v>558.27795400000002</v>
      </c>
      <c r="V96">
        <v>36.893310499999998</v>
      </c>
    </row>
    <row r="97" spans="1:22" ht="17">
      <c r="A97" s="6" t="s">
        <v>25</v>
      </c>
      <c r="B97" s="6" t="s">
        <v>397</v>
      </c>
      <c r="C97" s="6" t="s">
        <v>128</v>
      </c>
      <c r="D97" s="3" t="s">
        <v>129</v>
      </c>
      <c r="E97" s="3" t="s">
        <v>130</v>
      </c>
      <c r="F97" s="3" t="s">
        <v>131</v>
      </c>
      <c r="G97" s="30" t="s">
        <v>398</v>
      </c>
      <c r="H97" s="30">
        <v>189</v>
      </c>
      <c r="I97" s="42" t="s">
        <v>68</v>
      </c>
      <c r="J97" s="42" t="s">
        <v>69</v>
      </c>
      <c r="K97" s="30" t="s">
        <v>399</v>
      </c>
      <c r="L97" s="73">
        <v>120255.995</v>
      </c>
      <c r="M97">
        <v>28416</v>
      </c>
      <c r="N97">
        <v>77.307586700000002</v>
      </c>
      <c r="O97">
        <v>6.6070952399999996</v>
      </c>
      <c r="P97">
        <v>6511.0351600000004</v>
      </c>
      <c r="Q97">
        <v>-110.53125799999999</v>
      </c>
      <c r="R97">
        <v>59.364170100000003</v>
      </c>
      <c r="S97">
        <v>7922.8408200000003</v>
      </c>
      <c r="T97">
        <v>125.56856500000001</v>
      </c>
      <c r="U97">
        <v>73.885871899999998</v>
      </c>
      <c r="V97">
        <v>0.171572164</v>
      </c>
    </row>
    <row r="98" spans="1:22" ht="17">
      <c r="A98" s="6" t="s">
        <v>25</v>
      </c>
      <c r="B98" s="6" t="s">
        <v>400</v>
      </c>
      <c r="C98" s="6" t="s">
        <v>128</v>
      </c>
      <c r="D98" s="3" t="s">
        <v>129</v>
      </c>
      <c r="E98" s="3" t="s">
        <v>130</v>
      </c>
      <c r="F98" s="3" t="s">
        <v>131</v>
      </c>
      <c r="G98" s="30" t="s">
        <v>401</v>
      </c>
      <c r="H98" s="30">
        <v>190</v>
      </c>
      <c r="I98" s="42" t="s">
        <v>68</v>
      </c>
      <c r="J98" s="42" t="s">
        <v>69</v>
      </c>
      <c r="K98" s="30" t="s">
        <v>402</v>
      </c>
      <c r="L98" s="73">
        <v>127103.996</v>
      </c>
      <c r="M98">
        <v>21632</v>
      </c>
      <c r="N98">
        <v>51.380741100000002</v>
      </c>
      <c r="O98">
        <v>55.770042400000001</v>
      </c>
      <c r="P98">
        <v>10537.602500000001</v>
      </c>
      <c r="Q98">
        <v>-57.751682299999999</v>
      </c>
      <c r="R98">
        <v>62.116355900000002</v>
      </c>
      <c r="S98">
        <v>4590.1313499999997</v>
      </c>
      <c r="T98">
        <v>-92.648002599999998</v>
      </c>
      <c r="U98">
        <v>1179.2097200000001</v>
      </c>
      <c r="V98">
        <v>47.469463300000001</v>
      </c>
    </row>
    <row r="99" spans="1:22" ht="17">
      <c r="A99" s="6" t="s">
        <v>25</v>
      </c>
      <c r="B99" s="6" t="s">
        <v>403</v>
      </c>
      <c r="C99" s="6" t="s">
        <v>128</v>
      </c>
      <c r="D99" s="3" t="s">
        <v>129</v>
      </c>
      <c r="E99" s="3" t="s">
        <v>130</v>
      </c>
      <c r="F99" s="3" t="s">
        <v>131</v>
      </c>
      <c r="G99" s="30" t="s">
        <v>404</v>
      </c>
      <c r="H99" s="30">
        <v>191</v>
      </c>
      <c r="I99" s="42" t="s">
        <v>68</v>
      </c>
      <c r="J99" s="42" t="s">
        <v>69</v>
      </c>
      <c r="K99" s="30" t="s">
        <v>405</v>
      </c>
      <c r="L99" s="73">
        <v>112767.99400000001</v>
      </c>
      <c r="M99">
        <v>87424</v>
      </c>
      <c r="N99">
        <v>75.027862499999998</v>
      </c>
      <c r="O99">
        <v>-27.450599700000001</v>
      </c>
      <c r="P99">
        <v>14883.2227</v>
      </c>
      <c r="Q99">
        <v>-110.57936100000001</v>
      </c>
      <c r="R99">
        <v>93.491073599999993</v>
      </c>
      <c r="S99">
        <v>6174.9624000000003</v>
      </c>
      <c r="T99">
        <v>-110.49408699999999</v>
      </c>
      <c r="U99">
        <v>1848.7358400000001</v>
      </c>
      <c r="V99">
        <v>18.1788101</v>
      </c>
    </row>
    <row r="100" spans="1:22" ht="17">
      <c r="A100" s="6" t="s">
        <v>25</v>
      </c>
      <c r="B100" s="6" t="s">
        <v>406</v>
      </c>
      <c r="C100" s="6" t="s">
        <v>128</v>
      </c>
      <c r="D100" s="3" t="s">
        <v>129</v>
      </c>
      <c r="E100" s="3" t="s">
        <v>130</v>
      </c>
      <c r="F100" s="3" t="s">
        <v>131</v>
      </c>
      <c r="G100" s="30" t="s">
        <v>407</v>
      </c>
      <c r="H100" s="30">
        <v>192</v>
      </c>
      <c r="I100" s="42" t="s">
        <v>68</v>
      </c>
      <c r="J100" s="42" t="s">
        <v>69</v>
      </c>
      <c r="K100" s="30" t="s">
        <v>408</v>
      </c>
      <c r="L100">
        <v>71104</v>
      </c>
      <c r="M100">
        <v>54912</v>
      </c>
      <c r="N100">
        <v>87.2314224</v>
      </c>
      <c r="O100">
        <v>-30.926702500000001</v>
      </c>
      <c r="P100">
        <v>1142.4266399999999</v>
      </c>
      <c r="Q100">
        <v>3045.2622099999999</v>
      </c>
      <c r="R100">
        <v>391.09500100000002</v>
      </c>
      <c r="S100">
        <v>-13.3525095</v>
      </c>
      <c r="T100">
        <v>-28.765308399999999</v>
      </c>
      <c r="U100">
        <v>18.141542399999999</v>
      </c>
      <c r="V100">
        <v>52.294349699999998</v>
      </c>
    </row>
    <row r="101" spans="1:22" ht="17">
      <c r="A101" s="6" t="s">
        <v>25</v>
      </c>
      <c r="B101" s="6" t="s">
        <v>409</v>
      </c>
      <c r="C101" s="6" t="s">
        <v>128</v>
      </c>
      <c r="D101" s="3" t="s">
        <v>129</v>
      </c>
      <c r="E101" s="3" t="s">
        <v>130</v>
      </c>
      <c r="F101" s="3" t="s">
        <v>131</v>
      </c>
      <c r="G101" s="30" t="s">
        <v>410</v>
      </c>
      <c r="H101" s="30">
        <v>193</v>
      </c>
      <c r="I101" s="42" t="s">
        <v>68</v>
      </c>
      <c r="J101" s="42" t="s">
        <v>69</v>
      </c>
      <c r="K101" s="30" t="s">
        <v>411</v>
      </c>
      <c r="L101" s="73">
        <v>151616.00099999999</v>
      </c>
      <c r="M101">
        <v>58624</v>
      </c>
      <c r="N101">
        <v>208.694244</v>
      </c>
      <c r="O101">
        <v>49.3704453</v>
      </c>
      <c r="P101">
        <v>10814.453100000001</v>
      </c>
      <c r="Q101">
        <v>136.55230700000001</v>
      </c>
      <c r="R101">
        <v>297.97036700000001</v>
      </c>
      <c r="S101">
        <v>9734.5791000000008</v>
      </c>
      <c r="T101">
        <v>-110.42047100000001</v>
      </c>
      <c r="U101">
        <v>1000.24896</v>
      </c>
      <c r="V101">
        <v>83.438903800000006</v>
      </c>
    </row>
    <row r="102" spans="1:22" ht="17">
      <c r="A102" s="6" t="s">
        <v>25</v>
      </c>
      <c r="B102" s="6" t="s">
        <v>412</v>
      </c>
      <c r="C102" s="6" t="s">
        <v>128</v>
      </c>
      <c r="D102" s="3" t="s">
        <v>129</v>
      </c>
      <c r="E102" s="3" t="s">
        <v>130</v>
      </c>
      <c r="F102" s="3" t="s">
        <v>131</v>
      </c>
      <c r="G102" s="30" t="s">
        <v>413</v>
      </c>
      <c r="H102" s="30">
        <v>194</v>
      </c>
      <c r="I102" s="42" t="s">
        <v>68</v>
      </c>
      <c r="J102" s="42" t="s">
        <v>69</v>
      </c>
      <c r="K102" s="30" t="s">
        <v>414</v>
      </c>
      <c r="L102">
        <v>98624</v>
      </c>
      <c r="M102">
        <v>31680</v>
      </c>
      <c r="N102">
        <v>1.0027402599999999</v>
      </c>
      <c r="O102">
        <v>101.307205</v>
      </c>
      <c r="P102">
        <v>4768.59375</v>
      </c>
      <c r="Q102">
        <v>-86.634040799999994</v>
      </c>
      <c r="R102">
        <v>266.47122200000001</v>
      </c>
      <c r="S102">
        <v>4478.9506799999999</v>
      </c>
      <c r="T102">
        <v>-0.11153252399999999</v>
      </c>
      <c r="U102">
        <v>1913.3343500000001</v>
      </c>
      <c r="V102">
        <v>72.889129600000004</v>
      </c>
    </row>
    <row r="103" spans="1:22" ht="17">
      <c r="A103" s="6" t="s">
        <v>25</v>
      </c>
      <c r="B103" s="6" t="s">
        <v>415</v>
      </c>
      <c r="C103" s="6" t="s">
        <v>128</v>
      </c>
      <c r="D103" s="3" t="s">
        <v>129</v>
      </c>
      <c r="E103" s="3" t="s">
        <v>130</v>
      </c>
      <c r="F103" s="3" t="s">
        <v>131</v>
      </c>
      <c r="G103" s="30" t="s">
        <v>416</v>
      </c>
      <c r="H103" s="30">
        <v>195</v>
      </c>
      <c r="I103" s="42" t="s">
        <v>68</v>
      </c>
      <c r="J103" s="42" t="s">
        <v>69</v>
      </c>
      <c r="K103" s="30" t="s">
        <v>417</v>
      </c>
      <c r="L103">
        <v>97856</v>
      </c>
      <c r="M103">
        <v>35840</v>
      </c>
      <c r="N103">
        <v>11.4452248</v>
      </c>
      <c r="O103">
        <v>81.309692400000003</v>
      </c>
      <c r="P103">
        <v>3807.6127900000001</v>
      </c>
      <c r="Q103">
        <v>111.52724499999999</v>
      </c>
      <c r="R103">
        <v>219.24572800000001</v>
      </c>
      <c r="S103">
        <v>12155.637699999999</v>
      </c>
      <c r="T103">
        <v>126.521736</v>
      </c>
      <c r="U103">
        <v>2613.06592</v>
      </c>
      <c r="V103">
        <v>110.86032899999999</v>
      </c>
    </row>
    <row r="104" spans="1:22" ht="17">
      <c r="A104" s="6" t="s">
        <v>25</v>
      </c>
      <c r="B104" s="6" t="s">
        <v>418</v>
      </c>
      <c r="C104" s="6" t="s">
        <v>128</v>
      </c>
      <c r="D104" s="3" t="s">
        <v>129</v>
      </c>
      <c r="E104" s="3" t="s">
        <v>130</v>
      </c>
      <c r="F104" s="3" t="s">
        <v>131</v>
      </c>
      <c r="G104" s="30" t="s">
        <v>419</v>
      </c>
      <c r="H104" s="30">
        <v>196</v>
      </c>
      <c r="I104" s="42" t="s">
        <v>68</v>
      </c>
      <c r="J104" s="42" t="s">
        <v>69</v>
      </c>
      <c r="K104" s="30" t="s">
        <v>420</v>
      </c>
      <c r="L104" s="73">
        <v>150207.99600000001</v>
      </c>
      <c r="M104">
        <v>49472</v>
      </c>
      <c r="N104">
        <v>82.930839500000005</v>
      </c>
      <c r="O104">
        <v>78.618644700000004</v>
      </c>
      <c r="P104">
        <v>5303.0102500000003</v>
      </c>
      <c r="Q104">
        <v>28.941747700000001</v>
      </c>
      <c r="R104">
        <v>330.267517</v>
      </c>
      <c r="S104">
        <v>4731.2392600000003</v>
      </c>
      <c r="T104">
        <v>298.307098</v>
      </c>
      <c r="U104">
        <v>2292.58691</v>
      </c>
      <c r="V104">
        <v>-5.12836742</v>
      </c>
    </row>
    <row r="105" spans="1:22" ht="17">
      <c r="A105" s="6" t="s">
        <v>25</v>
      </c>
      <c r="B105" s="6" t="s">
        <v>421</v>
      </c>
      <c r="C105" s="6" t="s">
        <v>128</v>
      </c>
      <c r="D105" s="3" t="s">
        <v>129</v>
      </c>
      <c r="E105" s="3" t="s">
        <v>130</v>
      </c>
      <c r="F105" s="3" t="s">
        <v>131</v>
      </c>
      <c r="G105" s="30" t="s">
        <v>422</v>
      </c>
      <c r="H105" s="30">
        <v>197</v>
      </c>
      <c r="I105" s="42" t="s">
        <v>68</v>
      </c>
      <c r="J105" s="42" t="s">
        <v>69</v>
      </c>
      <c r="K105" s="30" t="s">
        <v>423</v>
      </c>
      <c r="L105" s="73">
        <v>171775.99900000001</v>
      </c>
      <c r="M105">
        <v>47616</v>
      </c>
      <c r="N105">
        <v>200.88185100000001</v>
      </c>
      <c r="O105">
        <v>65.503585799999996</v>
      </c>
      <c r="P105">
        <v>5751.7871100000002</v>
      </c>
      <c r="Q105">
        <v>-3.7438836100000001</v>
      </c>
      <c r="R105">
        <v>189.81883199999999</v>
      </c>
      <c r="S105">
        <v>3256.20093</v>
      </c>
      <c r="T105">
        <v>189.81446800000001</v>
      </c>
      <c r="U105">
        <v>635.48699999999997</v>
      </c>
      <c r="V105">
        <v>59.097404500000003</v>
      </c>
    </row>
    <row r="106" spans="1:22" ht="17">
      <c r="A106" s="6" t="s">
        <v>25</v>
      </c>
      <c r="B106" s="6" t="s">
        <v>424</v>
      </c>
      <c r="C106" s="6" t="s">
        <v>128</v>
      </c>
      <c r="D106" s="3" t="s">
        <v>129</v>
      </c>
      <c r="E106" s="3" t="s">
        <v>130</v>
      </c>
      <c r="F106" s="3" t="s">
        <v>131</v>
      </c>
      <c r="G106" s="30" t="s">
        <v>425</v>
      </c>
      <c r="H106" s="30">
        <v>198</v>
      </c>
      <c r="I106" s="42" t="s">
        <v>68</v>
      </c>
      <c r="J106" s="42" t="s">
        <v>69</v>
      </c>
      <c r="K106" s="30" t="s">
        <v>426</v>
      </c>
      <c r="L106">
        <v>94656</v>
      </c>
      <c r="M106">
        <v>27584</v>
      </c>
      <c r="N106">
        <v>59.705989799999998</v>
      </c>
      <c r="O106">
        <v>-78.915710399999995</v>
      </c>
      <c r="P106">
        <v>541.31921399999999</v>
      </c>
      <c r="Q106">
        <v>2203.7346200000002</v>
      </c>
      <c r="R106">
        <v>-110.538445</v>
      </c>
      <c r="S106">
        <v>-46.302749599999999</v>
      </c>
      <c r="T106">
        <v>134.66156000000001</v>
      </c>
      <c r="U106">
        <v>7.8724560700000001</v>
      </c>
      <c r="V106">
        <v>111.263817</v>
      </c>
    </row>
    <row r="107" spans="1:22" ht="17">
      <c r="A107" s="6" t="s">
        <v>25</v>
      </c>
      <c r="B107" s="6" t="s">
        <v>427</v>
      </c>
      <c r="C107" s="6" t="s">
        <v>128</v>
      </c>
      <c r="D107" s="3" t="s">
        <v>129</v>
      </c>
      <c r="E107" s="3" t="s">
        <v>130</v>
      </c>
      <c r="F107" s="3" t="s">
        <v>131</v>
      </c>
      <c r="G107" s="30" t="s">
        <v>428</v>
      </c>
      <c r="H107" s="30">
        <v>199</v>
      </c>
      <c r="I107" s="42" t="s">
        <v>68</v>
      </c>
      <c r="J107" s="42" t="s">
        <v>69</v>
      </c>
      <c r="K107" s="30" t="s">
        <v>429</v>
      </c>
      <c r="L107" s="73">
        <v>181695.995</v>
      </c>
      <c r="M107">
        <v>67968</v>
      </c>
      <c r="N107">
        <v>290.86962899999997</v>
      </c>
      <c r="O107">
        <v>20.525056800000002</v>
      </c>
      <c r="P107">
        <v>3916.4941399999998</v>
      </c>
      <c r="Q107">
        <v>10.4185295</v>
      </c>
      <c r="R107">
        <v>260.033905</v>
      </c>
      <c r="S107">
        <v>2549.61841</v>
      </c>
      <c r="T107">
        <v>288.01025399999997</v>
      </c>
      <c r="U107">
        <v>1103.3507099999999</v>
      </c>
      <c r="V107">
        <v>77.579383899999996</v>
      </c>
    </row>
    <row r="108" spans="1:22" ht="17">
      <c r="A108" s="6" t="s">
        <v>25</v>
      </c>
      <c r="B108" s="6" t="s">
        <v>430</v>
      </c>
      <c r="C108" s="6" t="s">
        <v>128</v>
      </c>
      <c r="D108" s="3" t="s">
        <v>129</v>
      </c>
      <c r="E108" s="3" t="s">
        <v>130</v>
      </c>
      <c r="F108" s="3" t="s">
        <v>131</v>
      </c>
      <c r="G108" s="30" t="s">
        <v>431</v>
      </c>
      <c r="H108" s="30">
        <v>200</v>
      </c>
      <c r="I108" s="42" t="s">
        <v>68</v>
      </c>
      <c r="J108" s="42" t="s">
        <v>69</v>
      </c>
      <c r="K108" s="30" t="s">
        <v>432</v>
      </c>
      <c r="L108" s="73">
        <v>153216.00399999999</v>
      </c>
      <c r="M108">
        <v>69504</v>
      </c>
      <c r="N108">
        <v>-45.620944999999999</v>
      </c>
      <c r="O108">
        <v>180.62844799999999</v>
      </c>
      <c r="P108">
        <v>8645.1826199999996</v>
      </c>
      <c r="Q108">
        <v>-110.428391</v>
      </c>
      <c r="R108">
        <v>314.37274200000002</v>
      </c>
      <c r="S108">
        <v>3264.1589399999998</v>
      </c>
      <c r="T108">
        <v>-32.474475900000002</v>
      </c>
      <c r="U108">
        <v>109.991257</v>
      </c>
      <c r="V108">
        <v>-24.8056774</v>
      </c>
    </row>
    <row r="109" spans="1:22" ht="17">
      <c r="A109" s="6" t="s">
        <v>25</v>
      </c>
      <c r="B109" s="6" t="s">
        <v>433</v>
      </c>
      <c r="C109" s="6" t="s">
        <v>128</v>
      </c>
      <c r="D109" s="3" t="s">
        <v>129</v>
      </c>
      <c r="E109" s="3" t="s">
        <v>130</v>
      </c>
      <c r="F109" s="3" t="s">
        <v>131</v>
      </c>
      <c r="G109" s="30" t="s">
        <v>434</v>
      </c>
      <c r="H109" s="30">
        <v>201</v>
      </c>
      <c r="I109" s="42" t="s">
        <v>68</v>
      </c>
      <c r="J109" s="42" t="s">
        <v>69</v>
      </c>
      <c r="K109" s="30" t="s">
        <v>435</v>
      </c>
      <c r="L109" s="73">
        <v>200704.00200000001</v>
      </c>
      <c r="M109">
        <v>67392</v>
      </c>
      <c r="N109">
        <v>200.40741</v>
      </c>
      <c r="O109">
        <v>196.81838999999999</v>
      </c>
      <c r="P109">
        <v>5889.3515600000001</v>
      </c>
      <c r="Q109">
        <v>-77.051506000000003</v>
      </c>
      <c r="R109">
        <v>642.48333700000001</v>
      </c>
      <c r="S109">
        <v>6800.9555700000001</v>
      </c>
      <c r="T109">
        <v>119.852936</v>
      </c>
      <c r="U109">
        <v>1120.3642600000001</v>
      </c>
      <c r="V109">
        <v>-15.6353951</v>
      </c>
    </row>
    <row r="110" spans="1:22" ht="17">
      <c r="A110" s="6" t="s">
        <v>25</v>
      </c>
      <c r="B110" s="6" t="s">
        <v>436</v>
      </c>
      <c r="C110" s="6" t="s">
        <v>128</v>
      </c>
      <c r="D110" s="3" t="s">
        <v>129</v>
      </c>
      <c r="E110" s="3" t="s">
        <v>130</v>
      </c>
      <c r="F110" s="3" t="s">
        <v>131</v>
      </c>
      <c r="G110" s="30" t="s">
        <v>437</v>
      </c>
      <c r="H110" s="30">
        <v>202</v>
      </c>
      <c r="I110" s="42" t="s">
        <v>68</v>
      </c>
      <c r="J110" s="42" t="s">
        <v>69</v>
      </c>
      <c r="K110" s="30" t="s">
        <v>438</v>
      </c>
      <c r="L110" s="73">
        <v>175935.99299999999</v>
      </c>
      <c r="M110">
        <v>81024</v>
      </c>
      <c r="N110">
        <v>215.549057</v>
      </c>
      <c r="O110">
        <v>-24.568191500000001</v>
      </c>
      <c r="P110">
        <v>15036.0146</v>
      </c>
      <c r="Q110">
        <v>287.813019</v>
      </c>
      <c r="R110">
        <v>186.83012400000001</v>
      </c>
      <c r="S110">
        <v>6298.3134799999998</v>
      </c>
      <c r="T110">
        <v>215.304855</v>
      </c>
      <c r="U110">
        <v>7076.3354499999996</v>
      </c>
      <c r="V110">
        <v>198.03334000000001</v>
      </c>
    </row>
    <row r="111" spans="1:22" ht="17">
      <c r="A111" s="6" t="s">
        <v>25</v>
      </c>
      <c r="B111" s="6" t="s">
        <v>439</v>
      </c>
      <c r="C111" s="6" t="s">
        <v>128</v>
      </c>
      <c r="D111" s="3" t="s">
        <v>129</v>
      </c>
      <c r="E111" s="3" t="s">
        <v>130</v>
      </c>
      <c r="F111" s="3" t="s">
        <v>131</v>
      </c>
      <c r="G111" s="30" t="s">
        <v>440</v>
      </c>
      <c r="H111" s="30">
        <v>203</v>
      </c>
      <c r="I111" s="42" t="s">
        <v>68</v>
      </c>
      <c r="J111" s="42" t="s">
        <v>69</v>
      </c>
      <c r="K111" s="30" t="s">
        <v>441</v>
      </c>
      <c r="L111">
        <v>78784</v>
      </c>
      <c r="M111">
        <v>18496</v>
      </c>
      <c r="N111">
        <v>-42.988788599999999</v>
      </c>
      <c r="O111">
        <v>8.61290932</v>
      </c>
      <c r="P111">
        <v>3199.1865200000002</v>
      </c>
      <c r="Q111">
        <v>-43.669357300000001</v>
      </c>
      <c r="R111">
        <v>-64.472190900000001</v>
      </c>
      <c r="S111">
        <v>1214.2095899999999</v>
      </c>
      <c r="T111">
        <v>51.952060699999997</v>
      </c>
      <c r="U111">
        <v>120.30888400000001</v>
      </c>
      <c r="V111">
        <v>-16.5122547</v>
      </c>
    </row>
    <row r="112" spans="1:22" ht="17">
      <c r="A112" s="6" t="s">
        <v>25</v>
      </c>
      <c r="B112" s="6" t="s">
        <v>442</v>
      </c>
      <c r="C112" s="6" t="s">
        <v>128</v>
      </c>
      <c r="D112" s="3" t="s">
        <v>129</v>
      </c>
      <c r="E112" s="3" t="s">
        <v>130</v>
      </c>
      <c r="F112" s="3" t="s">
        <v>131</v>
      </c>
      <c r="G112" s="30" t="s">
        <v>443</v>
      </c>
      <c r="H112" s="30">
        <v>204</v>
      </c>
      <c r="I112" s="42" t="s">
        <v>68</v>
      </c>
      <c r="J112" s="42" t="s">
        <v>69</v>
      </c>
      <c r="K112" s="30" t="s">
        <v>444</v>
      </c>
      <c r="L112" s="73">
        <v>126655.996</v>
      </c>
      <c r="M112">
        <v>46016</v>
      </c>
      <c r="N112">
        <v>-23.890543000000001</v>
      </c>
      <c r="O112">
        <v>163.24005099999999</v>
      </c>
      <c r="P112">
        <v>1473.36707</v>
      </c>
      <c r="Q112">
        <v>3835.5302700000002</v>
      </c>
      <c r="R112">
        <v>-2.8046636600000001</v>
      </c>
      <c r="S112">
        <v>125.64057200000001</v>
      </c>
      <c r="T112">
        <v>-65.171371500000006</v>
      </c>
      <c r="U112">
        <v>213.314606</v>
      </c>
      <c r="V112">
        <v>23.5954914</v>
      </c>
    </row>
    <row r="113" spans="1:22" ht="17">
      <c r="A113" s="6" t="s">
        <v>25</v>
      </c>
      <c r="B113" s="6" t="s">
        <v>445</v>
      </c>
      <c r="C113" s="6" t="s">
        <v>128</v>
      </c>
      <c r="D113" s="3" t="s">
        <v>129</v>
      </c>
      <c r="E113" s="3" t="s">
        <v>130</v>
      </c>
      <c r="F113" s="3" t="s">
        <v>131</v>
      </c>
      <c r="G113" s="30" t="s">
        <v>446</v>
      </c>
      <c r="H113" s="30">
        <v>205</v>
      </c>
      <c r="I113" s="42" t="s">
        <v>68</v>
      </c>
      <c r="J113" s="42" t="s">
        <v>69</v>
      </c>
      <c r="K113" s="30" t="s">
        <v>447</v>
      </c>
      <c r="L113" s="73">
        <v>153727.99900000001</v>
      </c>
      <c r="M113">
        <v>60288</v>
      </c>
      <c r="N113">
        <v>37.722209900000003</v>
      </c>
      <c r="O113">
        <v>253.25140400000001</v>
      </c>
      <c r="P113">
        <v>15043.268599999999</v>
      </c>
      <c r="Q113">
        <v>-29.882385299999999</v>
      </c>
      <c r="R113">
        <v>192.84364299999999</v>
      </c>
      <c r="S113">
        <v>6874.2270500000004</v>
      </c>
      <c r="T113">
        <v>-67.482437099999999</v>
      </c>
      <c r="U113">
        <v>410.96710200000001</v>
      </c>
      <c r="V113">
        <v>27.589902899999998</v>
      </c>
    </row>
    <row r="114" spans="1:22" ht="17">
      <c r="A114" s="6" t="s">
        <v>25</v>
      </c>
      <c r="B114" s="6" t="s">
        <v>448</v>
      </c>
      <c r="C114" s="6" t="s">
        <v>128</v>
      </c>
      <c r="D114" s="3" t="s">
        <v>129</v>
      </c>
      <c r="E114" s="3" t="s">
        <v>130</v>
      </c>
      <c r="F114" s="3" t="s">
        <v>131</v>
      </c>
      <c r="G114" s="30" t="s">
        <v>449</v>
      </c>
      <c r="H114" s="30">
        <v>206</v>
      </c>
      <c r="I114" s="42" t="s">
        <v>68</v>
      </c>
      <c r="J114" s="42" t="s">
        <v>69</v>
      </c>
      <c r="K114" s="30" t="s">
        <v>450</v>
      </c>
      <c r="L114" s="73">
        <v>139136.00399999999</v>
      </c>
      <c r="M114">
        <v>42496</v>
      </c>
      <c r="N114">
        <v>84.454513500000004</v>
      </c>
      <c r="O114">
        <v>217.702606</v>
      </c>
      <c r="P114">
        <v>9588.4394499999999</v>
      </c>
      <c r="Q114">
        <v>-83.994209299999994</v>
      </c>
      <c r="R114">
        <v>519.94842500000004</v>
      </c>
      <c r="S114">
        <v>2312.4794900000002</v>
      </c>
      <c r="T114">
        <v>139.57560699999999</v>
      </c>
      <c r="U114">
        <v>821.35882600000002</v>
      </c>
      <c r="V114">
        <v>11.0310211</v>
      </c>
    </row>
    <row r="115" spans="1:22" ht="17">
      <c r="A115" s="6" t="s">
        <v>25</v>
      </c>
      <c r="B115" s="6" t="s">
        <v>451</v>
      </c>
      <c r="C115" s="6" t="s">
        <v>128</v>
      </c>
      <c r="D115" s="3" t="s">
        <v>129</v>
      </c>
      <c r="E115" s="3" t="s">
        <v>130</v>
      </c>
      <c r="F115" s="3" t="s">
        <v>131</v>
      </c>
      <c r="G115" s="30" t="s">
        <v>452</v>
      </c>
      <c r="H115" s="30">
        <v>207</v>
      </c>
      <c r="I115" s="42" t="s">
        <v>68</v>
      </c>
      <c r="J115" s="42" t="s">
        <v>69</v>
      </c>
      <c r="K115" s="30" t="s">
        <v>453</v>
      </c>
      <c r="L115">
        <v>81280</v>
      </c>
      <c r="M115">
        <v>16000</v>
      </c>
      <c r="N115">
        <v>-53.8322182</v>
      </c>
      <c r="O115">
        <v>70.669975300000004</v>
      </c>
      <c r="P115">
        <v>2425.60815</v>
      </c>
      <c r="Q115">
        <v>-110.331383</v>
      </c>
      <c r="R115">
        <v>146.771545</v>
      </c>
      <c r="S115">
        <v>3495.8425299999999</v>
      </c>
      <c r="T115">
        <v>-66.3731461</v>
      </c>
      <c r="U115">
        <v>112.72756200000001</v>
      </c>
      <c r="V115">
        <v>-53.014110600000002</v>
      </c>
    </row>
    <row r="116" spans="1:22" ht="17">
      <c r="A116" s="6" t="s">
        <v>25</v>
      </c>
      <c r="B116" s="6" t="s">
        <v>454</v>
      </c>
      <c r="C116" s="6" t="s">
        <v>128</v>
      </c>
      <c r="D116" s="3" t="s">
        <v>129</v>
      </c>
      <c r="E116" s="3" t="s">
        <v>130</v>
      </c>
      <c r="F116" s="3" t="s">
        <v>131</v>
      </c>
      <c r="G116" s="30" t="s">
        <v>455</v>
      </c>
      <c r="H116" s="30">
        <v>208</v>
      </c>
      <c r="I116" s="42" t="s">
        <v>68</v>
      </c>
      <c r="J116" s="42" t="s">
        <v>69</v>
      </c>
      <c r="K116" s="30" t="s">
        <v>456</v>
      </c>
      <c r="L116" s="73">
        <v>170239.997</v>
      </c>
      <c r="M116" s="73">
        <v>162880.00099999999</v>
      </c>
      <c r="N116">
        <v>226.125641</v>
      </c>
      <c r="O116">
        <v>164.50314299999999</v>
      </c>
      <c r="P116">
        <v>7352.0288099999998</v>
      </c>
      <c r="Q116">
        <v>209.16807600000001</v>
      </c>
      <c r="R116">
        <v>500.43261699999999</v>
      </c>
      <c r="S116">
        <v>6003.3706099999999</v>
      </c>
      <c r="T116">
        <v>-7.9129834199999998</v>
      </c>
      <c r="U116">
        <v>199.740128</v>
      </c>
      <c r="V116">
        <v>24.510921499999998</v>
      </c>
    </row>
    <row r="117" spans="1:22" ht="17">
      <c r="A117" s="6" t="s">
        <v>25</v>
      </c>
      <c r="B117" s="6" t="s">
        <v>457</v>
      </c>
      <c r="C117" s="6" t="s">
        <v>128</v>
      </c>
      <c r="D117" s="3" t="s">
        <v>129</v>
      </c>
      <c r="E117" s="3" t="s">
        <v>130</v>
      </c>
      <c r="F117" s="3" t="s">
        <v>131</v>
      </c>
      <c r="G117" s="30" t="s">
        <v>458</v>
      </c>
      <c r="H117" s="30">
        <v>209</v>
      </c>
      <c r="I117" s="42" t="s">
        <v>68</v>
      </c>
      <c r="J117" s="42" t="s">
        <v>69</v>
      </c>
      <c r="K117" s="30" t="s">
        <v>459</v>
      </c>
      <c r="L117" s="73">
        <v>210624.003</v>
      </c>
      <c r="M117">
        <v>72960</v>
      </c>
      <c r="N117">
        <v>96.705154399999998</v>
      </c>
      <c r="O117">
        <v>269.51391599999999</v>
      </c>
      <c r="P117">
        <v>10951.5303</v>
      </c>
      <c r="Q117">
        <v>2160.47388</v>
      </c>
      <c r="R117">
        <v>497.158478</v>
      </c>
      <c r="S117">
        <v>6562.3261700000003</v>
      </c>
      <c r="T117">
        <v>-84.759857199999999</v>
      </c>
      <c r="U117">
        <v>722.69030799999996</v>
      </c>
      <c r="V117">
        <v>44.980854000000001</v>
      </c>
    </row>
    <row r="118" spans="1:22" ht="17">
      <c r="A118" s="6" t="s">
        <v>25</v>
      </c>
      <c r="B118" s="6" t="s">
        <v>460</v>
      </c>
      <c r="C118" s="6" t="s">
        <v>128</v>
      </c>
      <c r="D118" s="3" t="s">
        <v>129</v>
      </c>
      <c r="E118" s="3" t="s">
        <v>130</v>
      </c>
      <c r="F118" s="3" t="s">
        <v>131</v>
      </c>
      <c r="G118" s="30" t="s">
        <v>461</v>
      </c>
      <c r="H118" s="30">
        <v>210</v>
      </c>
      <c r="I118" s="42" t="s">
        <v>68</v>
      </c>
      <c r="J118" s="42" t="s">
        <v>69</v>
      </c>
      <c r="K118" s="30" t="s">
        <v>462</v>
      </c>
      <c r="L118" s="73">
        <v>171904.00099999999</v>
      </c>
      <c r="M118" s="73">
        <v>113023.996</v>
      </c>
      <c r="N118">
        <v>78.547851600000001</v>
      </c>
      <c r="O118">
        <v>-90.389175399999999</v>
      </c>
      <c r="P118">
        <v>9484.9375</v>
      </c>
      <c r="Q118">
        <v>54.9789314</v>
      </c>
      <c r="R118">
        <v>548.11505099999999</v>
      </c>
      <c r="S118">
        <v>6116.8618200000001</v>
      </c>
      <c r="T118">
        <v>-110.38784</v>
      </c>
      <c r="U118">
        <v>206.35749799999999</v>
      </c>
      <c r="V118">
        <v>39.754035899999998</v>
      </c>
    </row>
    <row r="119" spans="1:22" ht="17">
      <c r="A119" s="6" t="s">
        <v>25</v>
      </c>
      <c r="B119" s="6" t="s">
        <v>463</v>
      </c>
      <c r="C119" s="6" t="s">
        <v>128</v>
      </c>
      <c r="D119" s="3" t="s">
        <v>129</v>
      </c>
      <c r="E119" s="3" t="s">
        <v>130</v>
      </c>
      <c r="F119" s="3" t="s">
        <v>131</v>
      </c>
      <c r="G119" s="30" t="s">
        <v>464</v>
      </c>
      <c r="H119" s="30">
        <v>211</v>
      </c>
      <c r="I119" s="42" t="s">
        <v>68</v>
      </c>
      <c r="J119" s="42" t="s">
        <v>69</v>
      </c>
      <c r="K119" s="30" t="s">
        <v>465</v>
      </c>
      <c r="L119" s="73">
        <v>165888</v>
      </c>
      <c r="M119">
        <v>66176</v>
      </c>
      <c r="N119">
        <v>28.524251899999999</v>
      </c>
      <c r="O119">
        <v>133.19412199999999</v>
      </c>
      <c r="P119">
        <v>13936.320299999999</v>
      </c>
      <c r="Q119">
        <v>26.506610899999998</v>
      </c>
      <c r="R119">
        <v>74.049819900000003</v>
      </c>
      <c r="S119">
        <v>4260.3032199999998</v>
      </c>
      <c r="T119">
        <v>82.113975499999995</v>
      </c>
      <c r="U119">
        <v>8.6595687899999998</v>
      </c>
      <c r="V119">
        <v>57.993721000000001</v>
      </c>
    </row>
    <row r="120" spans="1:22" ht="17">
      <c r="A120" s="6" t="s">
        <v>25</v>
      </c>
      <c r="B120" s="6" t="s">
        <v>466</v>
      </c>
      <c r="C120" s="6" t="s">
        <v>128</v>
      </c>
      <c r="D120" s="3" t="s">
        <v>129</v>
      </c>
      <c r="E120" s="3" t="s">
        <v>130</v>
      </c>
      <c r="F120" s="3" t="s">
        <v>131</v>
      </c>
      <c r="G120" s="30" t="s">
        <v>467</v>
      </c>
      <c r="H120" s="30">
        <v>212</v>
      </c>
      <c r="I120" s="42" t="s">
        <v>68</v>
      </c>
      <c r="J120" s="42" t="s">
        <v>69</v>
      </c>
      <c r="K120" s="30" t="s">
        <v>468</v>
      </c>
      <c r="L120">
        <v>76608</v>
      </c>
      <c r="M120">
        <v>15360</v>
      </c>
      <c r="N120">
        <v>-9.58119488</v>
      </c>
      <c r="O120">
        <v>27.895099600000002</v>
      </c>
      <c r="P120">
        <v>1203.0699500000001</v>
      </c>
      <c r="Q120">
        <v>-110.30381800000001</v>
      </c>
      <c r="R120">
        <v>105.96882600000001</v>
      </c>
      <c r="S120">
        <v>242.86546300000001</v>
      </c>
      <c r="T120">
        <v>29.072385799999999</v>
      </c>
      <c r="U120">
        <v>365.53851300000002</v>
      </c>
      <c r="V120">
        <v>-12.8530979</v>
      </c>
    </row>
    <row r="121" spans="1:22" ht="17">
      <c r="A121" s="6" t="s">
        <v>25</v>
      </c>
      <c r="B121" s="6" t="s">
        <v>469</v>
      </c>
      <c r="C121" s="6" t="s">
        <v>128</v>
      </c>
      <c r="D121" s="3" t="s">
        <v>129</v>
      </c>
      <c r="E121" s="3" t="s">
        <v>130</v>
      </c>
      <c r="F121" s="3" t="s">
        <v>131</v>
      </c>
      <c r="G121" s="30" t="s">
        <v>470</v>
      </c>
      <c r="H121" s="30">
        <v>213</v>
      </c>
      <c r="I121" s="42" t="s">
        <v>68</v>
      </c>
      <c r="J121" s="42" t="s">
        <v>69</v>
      </c>
      <c r="K121" s="30" t="s">
        <v>471</v>
      </c>
      <c r="L121" s="73">
        <v>151743.99400000001</v>
      </c>
      <c r="M121" s="73">
        <v>137088.00099999999</v>
      </c>
      <c r="N121">
        <v>197.23542800000001</v>
      </c>
      <c r="O121">
        <v>141.119125</v>
      </c>
      <c r="P121">
        <v>3148.46558</v>
      </c>
      <c r="Q121">
        <v>169.02316300000001</v>
      </c>
      <c r="R121">
        <v>364.23333700000001</v>
      </c>
      <c r="S121">
        <v>5798.5463900000004</v>
      </c>
      <c r="T121">
        <v>306.18725599999999</v>
      </c>
      <c r="U121">
        <v>891.07525599999997</v>
      </c>
      <c r="V121">
        <v>87.368530300000003</v>
      </c>
    </row>
    <row r="122" spans="1:22" ht="17">
      <c r="A122" s="6" t="s">
        <v>25</v>
      </c>
      <c r="B122" s="6" t="s">
        <v>472</v>
      </c>
      <c r="C122" s="6" t="s">
        <v>128</v>
      </c>
      <c r="D122" s="3" t="s">
        <v>129</v>
      </c>
      <c r="E122" s="3" t="s">
        <v>130</v>
      </c>
      <c r="F122" s="3" t="s">
        <v>131</v>
      </c>
      <c r="G122" s="30" t="s">
        <v>473</v>
      </c>
      <c r="H122" s="30">
        <v>214</v>
      </c>
      <c r="I122" s="42" t="s">
        <v>68</v>
      </c>
      <c r="J122" s="42" t="s">
        <v>69</v>
      </c>
      <c r="K122" s="30" t="s">
        <v>474</v>
      </c>
      <c r="L122">
        <v>90816</v>
      </c>
      <c r="M122">
        <v>65792</v>
      </c>
      <c r="N122">
        <v>102.150749</v>
      </c>
      <c r="O122">
        <v>88.107482899999994</v>
      </c>
      <c r="P122">
        <v>2943.0568800000001</v>
      </c>
      <c r="Q122">
        <v>148.21933000000001</v>
      </c>
      <c r="R122">
        <v>145.417877</v>
      </c>
      <c r="S122">
        <v>2784.3693800000001</v>
      </c>
      <c r="T122">
        <v>2.7797081499999998</v>
      </c>
      <c r="U122">
        <v>-75.788467400000002</v>
      </c>
      <c r="V122">
        <v>-53.888339999999999</v>
      </c>
    </row>
    <row r="123" spans="1:22" ht="17">
      <c r="A123" s="6" t="s">
        <v>25</v>
      </c>
      <c r="B123" s="6" t="s">
        <v>475</v>
      </c>
      <c r="C123" s="6" t="s">
        <v>128</v>
      </c>
      <c r="D123" s="3" t="s">
        <v>129</v>
      </c>
      <c r="E123" s="3" t="s">
        <v>130</v>
      </c>
      <c r="F123" s="3" t="s">
        <v>131</v>
      </c>
      <c r="G123" s="30" t="s">
        <v>476</v>
      </c>
      <c r="H123" s="30">
        <v>215</v>
      </c>
      <c r="I123" s="42" t="s">
        <v>68</v>
      </c>
      <c r="J123" s="42" t="s">
        <v>69</v>
      </c>
      <c r="K123" s="30" t="s">
        <v>477</v>
      </c>
      <c r="L123" s="73">
        <v>165504.003</v>
      </c>
      <c r="M123">
        <v>50368</v>
      </c>
      <c r="N123">
        <v>116.58786000000001</v>
      </c>
      <c r="O123">
        <v>119.556168</v>
      </c>
      <c r="P123">
        <v>7202.2836900000002</v>
      </c>
      <c r="Q123">
        <v>-20.561841999999999</v>
      </c>
      <c r="R123">
        <v>336.30981400000002</v>
      </c>
      <c r="S123">
        <v>2839.0200199999999</v>
      </c>
      <c r="T123">
        <v>-24.6854324</v>
      </c>
      <c r="U123">
        <v>646.93243399999994</v>
      </c>
      <c r="V123">
        <v>20.093229300000001</v>
      </c>
    </row>
    <row r="124" spans="1:22" ht="17">
      <c r="A124" s="6" t="s">
        <v>25</v>
      </c>
      <c r="B124" s="6" t="s">
        <v>478</v>
      </c>
      <c r="C124" s="6" t="s">
        <v>128</v>
      </c>
      <c r="D124" s="3" t="s">
        <v>129</v>
      </c>
      <c r="E124" s="3" t="s">
        <v>130</v>
      </c>
      <c r="F124" s="3" t="s">
        <v>131</v>
      </c>
      <c r="G124" s="30" t="s">
        <v>479</v>
      </c>
      <c r="H124" s="30">
        <v>216</v>
      </c>
      <c r="I124" s="42" t="s">
        <v>68</v>
      </c>
      <c r="J124" s="42" t="s">
        <v>69</v>
      </c>
      <c r="K124" s="30" t="s">
        <v>480</v>
      </c>
      <c r="L124" s="73">
        <v>113984.001</v>
      </c>
      <c r="M124">
        <v>42432</v>
      </c>
      <c r="N124">
        <v>203.71542400000001</v>
      </c>
      <c r="O124">
        <v>280.66198700000001</v>
      </c>
      <c r="P124">
        <v>4057.4521500000001</v>
      </c>
      <c r="Q124">
        <v>622.53387499999997</v>
      </c>
      <c r="R124">
        <v>652.29809599999999</v>
      </c>
      <c r="S124">
        <v>634.74761999999998</v>
      </c>
      <c r="T124">
        <v>251.82531700000001</v>
      </c>
      <c r="U124">
        <v>3093.1750499999998</v>
      </c>
      <c r="V124">
        <v>93.867828399999993</v>
      </c>
    </row>
    <row r="125" spans="1:22" ht="17">
      <c r="A125" s="6" t="s">
        <v>25</v>
      </c>
      <c r="B125" s="6" t="s">
        <v>481</v>
      </c>
      <c r="C125" s="6" t="s">
        <v>128</v>
      </c>
      <c r="D125" s="3" t="s">
        <v>129</v>
      </c>
      <c r="E125" s="3" t="s">
        <v>130</v>
      </c>
      <c r="F125" s="3" t="s">
        <v>131</v>
      </c>
      <c r="G125" s="30" t="s">
        <v>482</v>
      </c>
      <c r="H125" s="30">
        <v>217</v>
      </c>
      <c r="I125" s="42" t="s">
        <v>68</v>
      </c>
      <c r="J125" s="42" t="s">
        <v>69</v>
      </c>
      <c r="K125" s="30" t="s">
        <v>483</v>
      </c>
      <c r="L125">
        <v>82112</v>
      </c>
      <c r="M125">
        <v>33344</v>
      </c>
      <c r="N125">
        <v>22.469436600000002</v>
      </c>
      <c r="O125">
        <v>49.6213646</v>
      </c>
      <c r="P125">
        <v>5766.1581999999999</v>
      </c>
      <c r="Q125">
        <v>-72.753463699999998</v>
      </c>
      <c r="R125">
        <v>194.12640400000001</v>
      </c>
      <c r="S125">
        <v>2152.31567</v>
      </c>
      <c r="T125">
        <v>72.207389800000001</v>
      </c>
      <c r="U125">
        <v>212.180969</v>
      </c>
      <c r="V125">
        <v>7.8092207900000004</v>
      </c>
    </row>
    <row r="126" spans="1:22" ht="17">
      <c r="A126" s="6" t="s">
        <v>25</v>
      </c>
      <c r="B126" s="6" t="s">
        <v>484</v>
      </c>
      <c r="C126" s="6" t="s">
        <v>128</v>
      </c>
      <c r="D126" s="3" t="s">
        <v>129</v>
      </c>
      <c r="E126" s="3" t="s">
        <v>130</v>
      </c>
      <c r="F126" s="3" t="s">
        <v>131</v>
      </c>
      <c r="G126" s="30" t="s">
        <v>485</v>
      </c>
      <c r="H126" s="30">
        <v>218</v>
      </c>
      <c r="I126" s="42" t="s">
        <v>68</v>
      </c>
      <c r="J126" s="42" t="s">
        <v>69</v>
      </c>
      <c r="K126" s="30" t="s">
        <v>486</v>
      </c>
      <c r="L126">
        <v>78016</v>
      </c>
      <c r="M126">
        <v>18432</v>
      </c>
      <c r="N126">
        <v>-29.012132600000001</v>
      </c>
      <c r="O126">
        <v>-76.962913499999999</v>
      </c>
      <c r="P126">
        <v>5118.7285199999997</v>
      </c>
      <c r="Q126">
        <v>-48.176097900000002</v>
      </c>
      <c r="R126">
        <v>127.864861</v>
      </c>
      <c r="S126">
        <v>1836.4805899999999</v>
      </c>
      <c r="T126">
        <v>87.960380599999993</v>
      </c>
      <c r="U126">
        <v>214.44044500000001</v>
      </c>
      <c r="V126">
        <v>48.867218000000001</v>
      </c>
    </row>
    <row r="127" spans="1:22" ht="17">
      <c r="A127" s="6" t="s">
        <v>25</v>
      </c>
      <c r="B127" s="6" t="s">
        <v>487</v>
      </c>
      <c r="C127" s="6" t="s">
        <v>128</v>
      </c>
      <c r="D127" s="3" t="s">
        <v>129</v>
      </c>
      <c r="E127" s="3" t="s">
        <v>130</v>
      </c>
      <c r="F127" s="3" t="s">
        <v>131</v>
      </c>
      <c r="G127" s="30" t="s">
        <v>488</v>
      </c>
      <c r="H127" s="30">
        <v>219</v>
      </c>
      <c r="I127" s="42" t="s">
        <v>68</v>
      </c>
      <c r="J127" s="42" t="s">
        <v>69</v>
      </c>
      <c r="K127" s="30" t="s">
        <v>489</v>
      </c>
      <c r="L127" s="73">
        <v>112575.996</v>
      </c>
      <c r="M127">
        <v>38144</v>
      </c>
      <c r="N127">
        <v>108.22468600000001</v>
      </c>
      <c r="O127">
        <v>92.792945900000007</v>
      </c>
      <c r="P127">
        <v>9765.2968799999999</v>
      </c>
      <c r="Q127">
        <v>2659.2404799999999</v>
      </c>
      <c r="R127">
        <v>348.385468</v>
      </c>
      <c r="S127">
        <v>9683.0214799999994</v>
      </c>
      <c r="T127">
        <v>111.689919</v>
      </c>
      <c r="U127">
        <v>183.26297</v>
      </c>
      <c r="V127">
        <v>119.331261</v>
      </c>
    </row>
    <row r="128" spans="1:22" ht="17">
      <c r="A128" s="6" t="s">
        <v>25</v>
      </c>
      <c r="B128" s="6" t="s">
        <v>490</v>
      </c>
      <c r="C128" s="6" t="s">
        <v>128</v>
      </c>
      <c r="D128" s="3" t="s">
        <v>129</v>
      </c>
      <c r="E128" s="3" t="s">
        <v>130</v>
      </c>
      <c r="F128" s="3" t="s">
        <v>131</v>
      </c>
      <c r="G128" s="30" t="s">
        <v>491</v>
      </c>
      <c r="H128" s="30">
        <v>220</v>
      </c>
      <c r="I128" s="42" t="s">
        <v>68</v>
      </c>
      <c r="J128" s="42" t="s">
        <v>69</v>
      </c>
      <c r="K128" s="30" t="s">
        <v>492</v>
      </c>
      <c r="L128" s="73">
        <v>138751.995</v>
      </c>
      <c r="M128">
        <v>46016</v>
      </c>
      <c r="N128">
        <v>267.96713299999999</v>
      </c>
      <c r="O128">
        <v>11.2822037</v>
      </c>
      <c r="P128">
        <v>4710.71191</v>
      </c>
      <c r="Q128">
        <v>503.77691700000003</v>
      </c>
      <c r="R128">
        <v>-6.3048753700000004</v>
      </c>
      <c r="S128">
        <v>20588.945299999999</v>
      </c>
      <c r="T128">
        <v>-4.5530519500000004</v>
      </c>
      <c r="U128">
        <v>255.35974100000001</v>
      </c>
      <c r="V128">
        <v>79.936485300000001</v>
      </c>
    </row>
    <row r="129" spans="1:22" ht="17">
      <c r="A129" s="6" t="s">
        <v>25</v>
      </c>
      <c r="B129" s="6" t="s">
        <v>493</v>
      </c>
      <c r="C129" s="6" t="s">
        <v>128</v>
      </c>
      <c r="D129" s="3" t="s">
        <v>129</v>
      </c>
      <c r="E129" s="3" t="s">
        <v>130</v>
      </c>
      <c r="F129" s="3" t="s">
        <v>131</v>
      </c>
      <c r="G129" s="30" t="s">
        <v>494</v>
      </c>
      <c r="H129" s="30">
        <v>221</v>
      </c>
      <c r="I129" s="42" t="s">
        <v>68</v>
      </c>
      <c r="J129" s="42" t="s">
        <v>69</v>
      </c>
      <c r="K129" s="30" t="s">
        <v>495</v>
      </c>
      <c r="L129" s="73">
        <v>121343.99400000001</v>
      </c>
      <c r="M129">
        <v>23808</v>
      </c>
      <c r="N129">
        <v>87.187141400000002</v>
      </c>
      <c r="O129">
        <v>-17.202346800000001</v>
      </c>
      <c r="P129">
        <v>796.55145300000004</v>
      </c>
      <c r="Q129">
        <v>1053.43237</v>
      </c>
      <c r="R129">
        <v>51.866184199999999</v>
      </c>
      <c r="S129">
        <v>213.80685399999999</v>
      </c>
      <c r="T129">
        <v>74.4089508</v>
      </c>
      <c r="U129">
        <v>322.27123999999998</v>
      </c>
      <c r="V129">
        <v>-4.4436316500000004</v>
      </c>
    </row>
    <row r="130" spans="1:22" ht="17">
      <c r="A130" s="6" t="s">
        <v>25</v>
      </c>
      <c r="B130" s="6" t="s">
        <v>496</v>
      </c>
      <c r="C130" s="6" t="s">
        <v>128</v>
      </c>
      <c r="D130" s="3" t="s">
        <v>129</v>
      </c>
      <c r="E130" s="3" t="s">
        <v>130</v>
      </c>
      <c r="F130" s="3" t="s">
        <v>131</v>
      </c>
      <c r="G130" s="30" t="s">
        <v>497</v>
      </c>
      <c r="H130" s="30">
        <v>222</v>
      </c>
      <c r="I130" s="42" t="s">
        <v>68</v>
      </c>
      <c r="J130" s="42" t="s">
        <v>69</v>
      </c>
      <c r="K130" s="30" t="s">
        <v>498</v>
      </c>
      <c r="L130" s="73">
        <v>216831.99400000001</v>
      </c>
      <c r="M130" s="73">
        <v>141312.003</v>
      </c>
      <c r="N130">
        <v>231.75254799999999</v>
      </c>
      <c r="O130">
        <v>-19.1163998</v>
      </c>
      <c r="P130">
        <v>6827.4238299999997</v>
      </c>
      <c r="Q130">
        <v>395.31085200000001</v>
      </c>
      <c r="R130">
        <v>-110.452736</v>
      </c>
      <c r="S130">
        <v>9717.1464799999994</v>
      </c>
      <c r="T130">
        <v>99.950027500000004</v>
      </c>
      <c r="U130">
        <v>-90.249534600000004</v>
      </c>
      <c r="V130">
        <v>22.8744221</v>
      </c>
    </row>
    <row r="131" spans="1:22" ht="17">
      <c r="A131" s="6" t="s">
        <v>25</v>
      </c>
      <c r="B131" s="6" t="s">
        <v>499</v>
      </c>
      <c r="C131" s="6" t="s">
        <v>128</v>
      </c>
      <c r="D131" s="3" t="s">
        <v>129</v>
      </c>
      <c r="E131" s="3" t="s">
        <v>130</v>
      </c>
      <c r="F131" s="3" t="s">
        <v>131</v>
      </c>
      <c r="G131" s="30" t="s">
        <v>500</v>
      </c>
      <c r="H131" s="30">
        <v>223</v>
      </c>
      <c r="I131" s="42" t="s">
        <v>68</v>
      </c>
      <c r="J131" s="42" t="s">
        <v>69</v>
      </c>
      <c r="K131" s="30" t="s">
        <v>501</v>
      </c>
      <c r="L131" s="73">
        <v>239551.997</v>
      </c>
      <c r="M131" s="73">
        <v>168768.00099999999</v>
      </c>
      <c r="N131">
        <v>193.202347</v>
      </c>
      <c r="O131">
        <v>169.847015</v>
      </c>
      <c r="P131">
        <v>17649.796900000001</v>
      </c>
      <c r="Q131">
        <v>908.98144500000001</v>
      </c>
      <c r="R131">
        <v>302.39669800000001</v>
      </c>
      <c r="S131">
        <v>17700.591799999998</v>
      </c>
      <c r="T131">
        <v>73.856025700000004</v>
      </c>
      <c r="U131">
        <v>1346.47217</v>
      </c>
      <c r="V131">
        <v>111.424637</v>
      </c>
    </row>
    <row r="132" spans="1:22" ht="17">
      <c r="A132" s="6" t="s">
        <v>25</v>
      </c>
      <c r="B132" s="6" t="s">
        <v>502</v>
      </c>
      <c r="C132" s="6" t="s">
        <v>128</v>
      </c>
      <c r="D132" s="3" t="s">
        <v>129</v>
      </c>
      <c r="E132" s="3" t="s">
        <v>130</v>
      </c>
      <c r="F132" s="3" t="s">
        <v>131</v>
      </c>
      <c r="G132" s="30" t="s">
        <v>503</v>
      </c>
      <c r="H132" s="30">
        <v>224</v>
      </c>
      <c r="I132" s="42" t="s">
        <v>68</v>
      </c>
      <c r="J132" s="42" t="s">
        <v>69</v>
      </c>
      <c r="K132" s="30" t="s">
        <v>504</v>
      </c>
      <c r="L132" s="73">
        <v>115584.004</v>
      </c>
      <c r="M132">
        <v>51264</v>
      </c>
      <c r="N132">
        <v>165.939346</v>
      </c>
      <c r="O132">
        <v>-110.49041699999999</v>
      </c>
      <c r="P132">
        <v>10687.9648</v>
      </c>
      <c r="Q132">
        <v>147.275879</v>
      </c>
      <c r="R132">
        <v>339.87930299999999</v>
      </c>
      <c r="S132">
        <v>3895.0136699999998</v>
      </c>
      <c r="T132">
        <v>106.09985399999999</v>
      </c>
      <c r="U132">
        <v>821.09979199999998</v>
      </c>
      <c r="V132">
        <v>90.944877599999998</v>
      </c>
    </row>
    <row r="133" spans="1:22" ht="17">
      <c r="A133" s="6" t="s">
        <v>25</v>
      </c>
      <c r="B133" s="6" t="s">
        <v>505</v>
      </c>
      <c r="C133" s="6" t="s">
        <v>128</v>
      </c>
      <c r="D133" s="3" t="s">
        <v>129</v>
      </c>
      <c r="E133" s="3" t="s">
        <v>130</v>
      </c>
      <c r="F133" s="3" t="s">
        <v>131</v>
      </c>
      <c r="G133" s="30" t="s">
        <v>506</v>
      </c>
      <c r="H133" s="30">
        <v>225</v>
      </c>
      <c r="I133" s="42" t="s">
        <v>68</v>
      </c>
      <c r="J133" s="42" t="s">
        <v>69</v>
      </c>
      <c r="K133" s="30" t="s">
        <v>507</v>
      </c>
      <c r="L133">
        <v>75520</v>
      </c>
      <c r="M133">
        <v>94016</v>
      </c>
      <c r="N133">
        <v>456.03469799999999</v>
      </c>
      <c r="O133">
        <v>473.988922</v>
      </c>
      <c r="P133">
        <v>1379.0548100000001</v>
      </c>
      <c r="Q133">
        <v>1651.29919</v>
      </c>
      <c r="R133">
        <v>647.805969</v>
      </c>
      <c r="S133">
        <v>1047.2368200000001</v>
      </c>
      <c r="T133">
        <v>80.206848100000002</v>
      </c>
      <c r="U133">
        <v>6109.8247099999999</v>
      </c>
      <c r="V133">
        <v>196.19671600000001</v>
      </c>
    </row>
    <row r="134" spans="1:22" ht="17">
      <c r="A134" s="6" t="s">
        <v>25</v>
      </c>
      <c r="B134" s="6" t="s">
        <v>508</v>
      </c>
      <c r="C134" s="6" t="s">
        <v>128</v>
      </c>
      <c r="D134" s="3" t="s">
        <v>129</v>
      </c>
      <c r="E134" s="3" t="s">
        <v>130</v>
      </c>
      <c r="F134" s="3" t="s">
        <v>131</v>
      </c>
      <c r="G134" s="30" t="s">
        <v>509</v>
      </c>
      <c r="H134" s="30">
        <v>226</v>
      </c>
      <c r="I134" s="42" t="s">
        <v>68</v>
      </c>
      <c r="J134" s="42" t="s">
        <v>69</v>
      </c>
      <c r="K134" s="30" t="s">
        <v>510</v>
      </c>
      <c r="L134" s="73">
        <v>121024.001</v>
      </c>
      <c r="M134">
        <v>25216</v>
      </c>
      <c r="N134">
        <v>74.542427099999998</v>
      </c>
      <c r="O134">
        <v>73.071914699999994</v>
      </c>
      <c r="P134">
        <v>3747.7126499999999</v>
      </c>
      <c r="Q134">
        <v>69.068756100000002</v>
      </c>
      <c r="R134">
        <v>198.272278</v>
      </c>
      <c r="S134">
        <v>2729.6127900000001</v>
      </c>
      <c r="T134">
        <v>44.695793199999997</v>
      </c>
      <c r="U134">
        <v>287.77255200000002</v>
      </c>
      <c r="V134">
        <v>-29.601140999999998</v>
      </c>
    </row>
    <row r="135" spans="1:22" ht="17">
      <c r="A135" s="6" t="s">
        <v>25</v>
      </c>
      <c r="B135" s="6" t="s">
        <v>511</v>
      </c>
      <c r="C135" s="6" t="s">
        <v>128</v>
      </c>
      <c r="D135" s="3" t="s">
        <v>129</v>
      </c>
      <c r="E135" s="3" t="s">
        <v>130</v>
      </c>
      <c r="F135" s="3" t="s">
        <v>131</v>
      </c>
      <c r="G135" s="30" t="s">
        <v>512</v>
      </c>
      <c r="H135" s="30">
        <v>227</v>
      </c>
      <c r="I135" s="42" t="s">
        <v>68</v>
      </c>
      <c r="J135" s="42" t="s">
        <v>69</v>
      </c>
      <c r="K135" s="30" t="s">
        <v>513</v>
      </c>
      <c r="L135">
        <v>80704</v>
      </c>
      <c r="M135">
        <v>68480</v>
      </c>
      <c r="N135">
        <v>147.897064</v>
      </c>
      <c r="O135">
        <v>44.109184300000003</v>
      </c>
      <c r="P135">
        <v>7525.0341799999997</v>
      </c>
      <c r="Q135">
        <v>177.51788300000001</v>
      </c>
      <c r="R135">
        <v>514.32067900000004</v>
      </c>
      <c r="S135">
        <v>35917.367200000001</v>
      </c>
      <c r="T135">
        <v>-33.204009999999997</v>
      </c>
      <c r="U135">
        <v>6040.7514600000004</v>
      </c>
      <c r="V135">
        <v>84.915122999999994</v>
      </c>
    </row>
    <row r="136" spans="1:22" ht="17">
      <c r="A136" s="6" t="s">
        <v>25</v>
      </c>
      <c r="B136" s="6" t="s">
        <v>514</v>
      </c>
      <c r="C136" s="6" t="s">
        <v>128</v>
      </c>
      <c r="D136" s="3" t="s">
        <v>129</v>
      </c>
      <c r="E136" s="3" t="s">
        <v>130</v>
      </c>
      <c r="F136" s="3" t="s">
        <v>131</v>
      </c>
      <c r="G136" s="30" t="s">
        <v>515</v>
      </c>
      <c r="H136" s="30">
        <v>228</v>
      </c>
      <c r="I136" s="42" t="s">
        <v>68</v>
      </c>
      <c r="J136" s="42" t="s">
        <v>69</v>
      </c>
      <c r="K136" s="30" t="s">
        <v>516</v>
      </c>
      <c r="L136" s="73">
        <v>146303.997</v>
      </c>
      <c r="M136">
        <v>42240</v>
      </c>
      <c r="N136">
        <v>83.577979999999997</v>
      </c>
      <c r="O136">
        <v>40.037445099999999</v>
      </c>
      <c r="P136">
        <v>11362.75</v>
      </c>
      <c r="Q136">
        <v>-110.48249800000001</v>
      </c>
      <c r="R136">
        <v>643.79070999999999</v>
      </c>
      <c r="S136">
        <v>3219.24316</v>
      </c>
      <c r="T136">
        <v>75.317138700000001</v>
      </c>
      <c r="U136">
        <v>1302.06519</v>
      </c>
      <c r="V136">
        <v>55.436340299999998</v>
      </c>
    </row>
    <row r="137" spans="1:22" ht="17">
      <c r="A137" s="6" t="s">
        <v>25</v>
      </c>
      <c r="B137" s="6" t="s">
        <v>517</v>
      </c>
      <c r="C137" s="6" t="s">
        <v>128</v>
      </c>
      <c r="D137" s="3" t="s">
        <v>129</v>
      </c>
      <c r="E137" s="3" t="s">
        <v>130</v>
      </c>
      <c r="F137" s="3" t="s">
        <v>131</v>
      </c>
      <c r="G137" s="30" t="s">
        <v>518</v>
      </c>
      <c r="H137" s="30">
        <v>229</v>
      </c>
      <c r="I137" s="42" t="s">
        <v>68</v>
      </c>
      <c r="J137" s="42" t="s">
        <v>69</v>
      </c>
      <c r="K137" s="30" t="s">
        <v>519</v>
      </c>
      <c r="L137" s="73">
        <v>143296.003</v>
      </c>
      <c r="M137">
        <v>39168</v>
      </c>
      <c r="N137">
        <v>113.70562</v>
      </c>
      <c r="O137">
        <v>-53.197433500000002</v>
      </c>
      <c r="P137">
        <v>7421.4565400000001</v>
      </c>
      <c r="Q137">
        <v>-110.302132</v>
      </c>
      <c r="R137">
        <v>456.69601399999999</v>
      </c>
      <c r="S137">
        <v>6560.8032199999998</v>
      </c>
      <c r="T137">
        <v>-34.952583300000001</v>
      </c>
      <c r="U137">
        <v>359.26318400000002</v>
      </c>
      <c r="V137">
        <v>-12.429184899999999</v>
      </c>
    </row>
    <row r="138" spans="1:22" ht="17">
      <c r="A138" s="6" t="s">
        <v>25</v>
      </c>
      <c r="B138" s="6" t="s">
        <v>520</v>
      </c>
      <c r="C138" s="6" t="s">
        <v>128</v>
      </c>
      <c r="D138" s="3" t="s">
        <v>129</v>
      </c>
      <c r="E138" s="3" t="s">
        <v>130</v>
      </c>
      <c r="F138" s="3" t="s">
        <v>131</v>
      </c>
      <c r="G138" s="30" t="s">
        <v>521</v>
      </c>
      <c r="H138" s="30">
        <v>230</v>
      </c>
      <c r="I138" s="42" t="s">
        <v>68</v>
      </c>
      <c r="J138" s="42" t="s">
        <v>69</v>
      </c>
      <c r="K138" s="30" t="s">
        <v>522</v>
      </c>
      <c r="L138" s="73">
        <v>116991.997</v>
      </c>
      <c r="M138">
        <v>67520</v>
      </c>
      <c r="N138">
        <v>135.534637</v>
      </c>
      <c r="O138">
        <v>-89.329147300000002</v>
      </c>
      <c r="P138">
        <v>5601.2177700000002</v>
      </c>
      <c r="Q138">
        <v>8.9085817299999999</v>
      </c>
      <c r="R138">
        <v>92.659004199999998</v>
      </c>
      <c r="S138">
        <v>5156.8388699999996</v>
      </c>
      <c r="T138">
        <v>-81.127922100000006</v>
      </c>
      <c r="U138">
        <v>19.9119797</v>
      </c>
      <c r="V138">
        <v>49.304336499999998</v>
      </c>
    </row>
    <row r="139" spans="1:22" ht="17">
      <c r="A139" s="6" t="s">
        <v>25</v>
      </c>
      <c r="B139" s="6" t="s">
        <v>523</v>
      </c>
      <c r="C139" s="6" t="s">
        <v>128</v>
      </c>
      <c r="D139" s="3" t="s">
        <v>129</v>
      </c>
      <c r="E139" s="3" t="s">
        <v>130</v>
      </c>
      <c r="F139" s="3" t="s">
        <v>131</v>
      </c>
      <c r="G139" s="30" t="s">
        <v>524</v>
      </c>
      <c r="H139" s="30">
        <v>231</v>
      </c>
      <c r="I139" s="42" t="s">
        <v>68</v>
      </c>
      <c r="J139" s="42" t="s">
        <v>69</v>
      </c>
      <c r="K139" s="30" t="s">
        <v>525</v>
      </c>
      <c r="L139" s="73">
        <v>143167.99600000001</v>
      </c>
      <c r="M139">
        <v>36480</v>
      </c>
      <c r="N139">
        <v>107.544731</v>
      </c>
      <c r="O139">
        <v>-24.743736299999998</v>
      </c>
      <c r="P139">
        <v>14760.492200000001</v>
      </c>
      <c r="Q139">
        <v>-72.260635399999998</v>
      </c>
      <c r="R139">
        <v>173.057861</v>
      </c>
      <c r="S139">
        <v>1622.5011</v>
      </c>
      <c r="T139">
        <v>-100.008377</v>
      </c>
      <c r="U139">
        <v>1767.52295</v>
      </c>
      <c r="V139">
        <v>-47.278705600000002</v>
      </c>
    </row>
    <row r="140" spans="1:22" ht="17">
      <c r="A140" s="6" t="s">
        <v>25</v>
      </c>
      <c r="B140" s="6" t="s">
        <v>526</v>
      </c>
      <c r="C140" s="6" t="s">
        <v>128</v>
      </c>
      <c r="D140" s="3" t="s">
        <v>129</v>
      </c>
      <c r="E140" s="3" t="s">
        <v>130</v>
      </c>
      <c r="F140" s="3" t="s">
        <v>131</v>
      </c>
      <c r="G140" s="30" t="s">
        <v>527</v>
      </c>
      <c r="H140" s="30">
        <v>232</v>
      </c>
      <c r="I140" s="42" t="s">
        <v>68</v>
      </c>
      <c r="J140" s="42" t="s">
        <v>69</v>
      </c>
      <c r="K140" s="30" t="s">
        <v>528</v>
      </c>
      <c r="L140">
        <v>76032</v>
      </c>
      <c r="M140">
        <v>29632</v>
      </c>
      <c r="N140">
        <v>127.165825</v>
      </c>
      <c r="O140">
        <v>-34.7481461</v>
      </c>
      <c r="P140">
        <v>7957.3383800000001</v>
      </c>
      <c r="Q140">
        <v>18.751186400000002</v>
      </c>
      <c r="R140">
        <v>308.65502900000001</v>
      </c>
      <c r="S140">
        <v>3535.6518599999999</v>
      </c>
      <c r="T140">
        <v>-99.6730728</v>
      </c>
      <c r="U140">
        <v>4827.9169899999997</v>
      </c>
      <c r="V140">
        <v>85.2407532</v>
      </c>
    </row>
    <row r="141" spans="1:22" ht="17">
      <c r="A141" s="6" t="s">
        <v>25</v>
      </c>
      <c r="B141" s="6" t="s">
        <v>529</v>
      </c>
      <c r="C141" s="6" t="s">
        <v>128</v>
      </c>
      <c r="D141" s="3" t="s">
        <v>129</v>
      </c>
      <c r="E141" s="3" t="s">
        <v>130</v>
      </c>
      <c r="F141" s="3" t="s">
        <v>131</v>
      </c>
      <c r="G141" s="30" t="s">
        <v>530</v>
      </c>
      <c r="H141" s="30">
        <v>233</v>
      </c>
      <c r="I141" s="42" t="s">
        <v>68</v>
      </c>
      <c r="J141" s="42" t="s">
        <v>69</v>
      </c>
      <c r="K141" s="30" t="s">
        <v>531</v>
      </c>
      <c r="L141" s="73">
        <v>110847.99800000001</v>
      </c>
      <c r="M141">
        <v>64064</v>
      </c>
      <c r="N141">
        <v>-18.829746199999999</v>
      </c>
      <c r="O141">
        <v>150.12789900000001</v>
      </c>
      <c r="P141">
        <v>4165.2368200000001</v>
      </c>
      <c r="Q141">
        <v>-34.077606199999998</v>
      </c>
      <c r="R141">
        <v>104.739525</v>
      </c>
      <c r="S141">
        <v>5455.3032199999998</v>
      </c>
      <c r="T141">
        <v>171.401398</v>
      </c>
      <c r="U141">
        <v>515.75787400000002</v>
      </c>
      <c r="V141">
        <v>58.784252199999997</v>
      </c>
    </row>
    <row r="142" spans="1:22" ht="17">
      <c r="A142" s="6" t="s">
        <v>25</v>
      </c>
      <c r="B142" s="6" t="s">
        <v>532</v>
      </c>
      <c r="C142" s="6" t="s">
        <v>128</v>
      </c>
      <c r="D142" s="3" t="s">
        <v>129</v>
      </c>
      <c r="E142" s="3" t="s">
        <v>130</v>
      </c>
      <c r="F142" s="3" t="s">
        <v>131</v>
      </c>
      <c r="G142" s="30" t="s">
        <v>533</v>
      </c>
      <c r="H142" s="30">
        <v>234</v>
      </c>
      <c r="I142" s="42" t="s">
        <v>68</v>
      </c>
      <c r="J142" s="42" t="s">
        <v>69</v>
      </c>
      <c r="K142" s="30" t="s">
        <v>534</v>
      </c>
      <c r="L142" s="73">
        <v>189504.00399999999</v>
      </c>
      <c r="M142">
        <v>65024</v>
      </c>
      <c r="N142">
        <v>254.64120500000001</v>
      </c>
      <c r="O142">
        <v>-110.42244700000001</v>
      </c>
      <c r="P142">
        <v>9131.6279300000006</v>
      </c>
      <c r="Q142">
        <v>267.99685699999998</v>
      </c>
      <c r="R142">
        <v>75.107704200000001</v>
      </c>
      <c r="S142">
        <v>4269.0424800000001</v>
      </c>
      <c r="T142">
        <v>-1.4220799200000001</v>
      </c>
      <c r="U142">
        <v>1077.2930899999999</v>
      </c>
      <c r="V142">
        <v>77.905708300000001</v>
      </c>
    </row>
    <row r="143" spans="1:22" ht="17">
      <c r="A143" s="6" t="s">
        <v>25</v>
      </c>
      <c r="B143" s="6" t="s">
        <v>535</v>
      </c>
      <c r="C143" s="6" t="s">
        <v>128</v>
      </c>
      <c r="D143" s="3" t="s">
        <v>129</v>
      </c>
      <c r="E143" s="3" t="s">
        <v>130</v>
      </c>
      <c r="F143" s="3" t="s">
        <v>131</v>
      </c>
      <c r="G143" s="30" t="s">
        <v>536</v>
      </c>
      <c r="H143" s="30">
        <v>235</v>
      </c>
      <c r="I143" s="42" t="s">
        <v>68</v>
      </c>
      <c r="J143" s="42" t="s">
        <v>69</v>
      </c>
      <c r="K143" s="30" t="s">
        <v>537</v>
      </c>
      <c r="L143" s="73">
        <v>186624.00200000001</v>
      </c>
      <c r="M143">
        <v>70912</v>
      </c>
      <c r="N143">
        <v>153.24086</v>
      </c>
      <c r="O143">
        <v>90.713943499999999</v>
      </c>
      <c r="P143">
        <v>8456.4160200000006</v>
      </c>
      <c r="Q143">
        <v>216.69305399999999</v>
      </c>
      <c r="R143">
        <v>200.42169200000001</v>
      </c>
      <c r="S143">
        <v>8984.0439499999993</v>
      </c>
      <c r="T143">
        <v>-110.315552</v>
      </c>
      <c r="U143">
        <v>550.11822500000005</v>
      </c>
      <c r="V143">
        <v>25.474252700000001</v>
      </c>
    </row>
    <row r="144" spans="1:22" ht="17">
      <c r="A144" s="6" t="s">
        <v>25</v>
      </c>
      <c r="B144" s="6" t="s">
        <v>538</v>
      </c>
      <c r="C144" s="6" t="s">
        <v>128</v>
      </c>
      <c r="D144" s="3" t="s">
        <v>129</v>
      </c>
      <c r="E144" s="3" t="s">
        <v>130</v>
      </c>
      <c r="F144" s="3" t="s">
        <v>131</v>
      </c>
      <c r="G144" s="30" t="s">
        <v>539</v>
      </c>
      <c r="H144" s="30">
        <v>236</v>
      </c>
      <c r="I144" s="42" t="s">
        <v>68</v>
      </c>
      <c r="J144" s="42" t="s">
        <v>69</v>
      </c>
      <c r="K144" s="30" t="s">
        <v>540</v>
      </c>
      <c r="L144" s="73">
        <v>113663.995</v>
      </c>
      <c r="M144">
        <v>52224</v>
      </c>
      <c r="N144">
        <v>62.559303300000003</v>
      </c>
      <c r="O144">
        <v>-110.361153</v>
      </c>
      <c r="P144">
        <v>15462.002</v>
      </c>
      <c r="Q144">
        <v>200.634995</v>
      </c>
      <c r="R144">
        <v>169.89494300000001</v>
      </c>
      <c r="S144">
        <v>9831.0419899999997</v>
      </c>
      <c r="T144">
        <v>197.31608600000001</v>
      </c>
      <c r="U144">
        <v>2094.31079</v>
      </c>
      <c r="V144">
        <v>20.253187199999999</v>
      </c>
    </row>
    <row r="145" spans="1:22" ht="17">
      <c r="A145" s="6" t="s">
        <v>25</v>
      </c>
      <c r="B145" s="6" t="s">
        <v>541</v>
      </c>
      <c r="C145" s="6" t="s">
        <v>128</v>
      </c>
      <c r="D145" s="3" t="s">
        <v>129</v>
      </c>
      <c r="E145" s="3" t="s">
        <v>130</v>
      </c>
      <c r="F145" s="3" t="s">
        <v>131</v>
      </c>
      <c r="G145" s="30" t="s">
        <v>542</v>
      </c>
      <c r="H145" s="30">
        <v>237</v>
      </c>
      <c r="I145" s="42" t="s">
        <v>68</v>
      </c>
      <c r="J145" s="42" t="s">
        <v>69</v>
      </c>
      <c r="K145" s="30" t="s">
        <v>543</v>
      </c>
      <c r="L145" s="73">
        <v>130496.001</v>
      </c>
      <c r="M145">
        <v>44928</v>
      </c>
      <c r="N145">
        <v>124.48156</v>
      </c>
      <c r="O145">
        <v>80.539314300000001</v>
      </c>
      <c r="P145">
        <v>5025.2836900000002</v>
      </c>
      <c r="Q145">
        <v>216.83940100000001</v>
      </c>
      <c r="R145">
        <v>39.279529599999996</v>
      </c>
      <c r="S145">
        <v>3213.9960900000001</v>
      </c>
      <c r="T145">
        <v>29.693697</v>
      </c>
      <c r="U145">
        <v>637.96087599999998</v>
      </c>
      <c r="V145">
        <v>-40.1399574</v>
      </c>
    </row>
    <row r="146" spans="1:22" ht="17">
      <c r="A146" s="6" t="s">
        <v>25</v>
      </c>
      <c r="B146" s="6" t="s">
        <v>544</v>
      </c>
      <c r="C146" s="6" t="s">
        <v>128</v>
      </c>
      <c r="D146" s="3" t="s">
        <v>129</v>
      </c>
      <c r="E146" s="3" t="s">
        <v>130</v>
      </c>
      <c r="F146" s="3" t="s">
        <v>131</v>
      </c>
      <c r="G146" s="30" t="s">
        <v>545</v>
      </c>
      <c r="H146" s="30">
        <v>238</v>
      </c>
      <c r="I146" s="42" t="s">
        <v>68</v>
      </c>
      <c r="J146" s="42" t="s">
        <v>69</v>
      </c>
      <c r="K146" s="30" t="s">
        <v>546</v>
      </c>
      <c r="L146" s="73">
        <v>113408.005</v>
      </c>
      <c r="M146">
        <v>55360</v>
      </c>
      <c r="N146">
        <v>136.34262100000001</v>
      </c>
      <c r="O146">
        <v>-110.302643</v>
      </c>
      <c r="P146">
        <v>8539.8271499999992</v>
      </c>
      <c r="Q146">
        <v>-110.468277</v>
      </c>
      <c r="R146">
        <v>129.91333</v>
      </c>
      <c r="S146">
        <v>9573.2206999999999</v>
      </c>
      <c r="T146">
        <v>2.1466574700000001</v>
      </c>
      <c r="U146">
        <v>742.723206</v>
      </c>
      <c r="V146">
        <v>2.8331236799999999</v>
      </c>
    </row>
    <row r="147" spans="1:22" ht="17">
      <c r="A147" s="6" t="s">
        <v>25</v>
      </c>
      <c r="B147" s="6" t="s">
        <v>547</v>
      </c>
      <c r="C147" s="6" t="s">
        <v>128</v>
      </c>
      <c r="D147" s="3" t="s">
        <v>129</v>
      </c>
      <c r="E147" s="3" t="s">
        <v>130</v>
      </c>
      <c r="F147" s="3" t="s">
        <v>131</v>
      </c>
      <c r="G147" s="30" t="s">
        <v>548</v>
      </c>
      <c r="H147" s="30">
        <v>239</v>
      </c>
      <c r="I147" s="42" t="s">
        <v>68</v>
      </c>
      <c r="J147" s="42" t="s">
        <v>69</v>
      </c>
      <c r="K147" s="30" t="s">
        <v>549</v>
      </c>
      <c r="L147" s="73">
        <v>145343.995</v>
      </c>
      <c r="M147">
        <v>53312</v>
      </c>
      <c r="N147">
        <v>50.072364800000003</v>
      </c>
      <c r="O147">
        <v>44.828372999999999</v>
      </c>
      <c r="P147">
        <v>10137.1191</v>
      </c>
      <c r="Q147">
        <v>-110.428978</v>
      </c>
      <c r="R147">
        <v>409.85433999999998</v>
      </c>
      <c r="S147">
        <v>6624.0053699999999</v>
      </c>
      <c r="T147">
        <v>-110.458229</v>
      </c>
      <c r="U147">
        <v>379.79785199999998</v>
      </c>
      <c r="V147">
        <v>-10.323041</v>
      </c>
    </row>
    <row r="148" spans="1:22" ht="17">
      <c r="A148" s="6" t="s">
        <v>25</v>
      </c>
      <c r="B148" s="6" t="s">
        <v>550</v>
      </c>
      <c r="C148" s="6" t="s">
        <v>128</v>
      </c>
      <c r="D148" s="3" t="s">
        <v>129</v>
      </c>
      <c r="E148" s="3" t="s">
        <v>130</v>
      </c>
      <c r="F148" s="3" t="s">
        <v>131</v>
      </c>
      <c r="G148" s="30" t="s">
        <v>551</v>
      </c>
      <c r="H148" s="30">
        <v>240</v>
      </c>
      <c r="I148" s="42" t="s">
        <v>68</v>
      </c>
      <c r="J148" s="42" t="s">
        <v>69</v>
      </c>
      <c r="K148" s="30" t="s">
        <v>552</v>
      </c>
      <c r="L148" s="73">
        <v>140416.00200000001</v>
      </c>
      <c r="M148">
        <v>38656</v>
      </c>
      <c r="N148">
        <v>20.358820000000001</v>
      </c>
      <c r="O148">
        <v>173.56826799999999</v>
      </c>
      <c r="P148">
        <v>23274.261699999999</v>
      </c>
      <c r="Q148">
        <v>-110.31671900000001</v>
      </c>
      <c r="R148">
        <v>415.64810199999999</v>
      </c>
      <c r="S148">
        <v>11101.0908</v>
      </c>
      <c r="T148">
        <v>339.21905500000003</v>
      </c>
      <c r="U148">
        <v>6938.4858400000003</v>
      </c>
      <c r="V148">
        <v>-4.3650722499999999</v>
      </c>
    </row>
    <row r="149" spans="1:22" ht="17">
      <c r="A149" s="6" t="s">
        <v>25</v>
      </c>
      <c r="B149" s="6" t="s">
        <v>553</v>
      </c>
      <c r="C149" s="6" t="s">
        <v>128</v>
      </c>
      <c r="D149" s="3" t="s">
        <v>129</v>
      </c>
      <c r="E149" s="3" t="s">
        <v>130</v>
      </c>
      <c r="F149" s="3" t="s">
        <v>131</v>
      </c>
      <c r="G149" s="30" t="s">
        <v>554</v>
      </c>
      <c r="H149" s="30">
        <v>241</v>
      </c>
      <c r="I149" s="42" t="s">
        <v>68</v>
      </c>
      <c r="J149" s="42" t="s">
        <v>69</v>
      </c>
      <c r="K149" s="30" t="s">
        <v>555</v>
      </c>
      <c r="L149" s="73">
        <v>120255.995</v>
      </c>
      <c r="M149">
        <v>45952</v>
      </c>
      <c r="N149">
        <v>97.908668500000005</v>
      </c>
      <c r="O149">
        <v>72.961235000000002</v>
      </c>
      <c r="P149">
        <v>2182.7475599999998</v>
      </c>
      <c r="Q149">
        <v>180.535202</v>
      </c>
      <c r="R149">
        <v>56.9451599</v>
      </c>
      <c r="S149">
        <v>642.48834199999999</v>
      </c>
      <c r="T149">
        <v>-11.110406899999999</v>
      </c>
      <c r="U149">
        <v>1170.7724599999999</v>
      </c>
      <c r="V149">
        <v>51.997878999999998</v>
      </c>
    </row>
    <row r="150" spans="1:22" ht="17">
      <c r="A150" s="6" t="s">
        <v>25</v>
      </c>
      <c r="B150" s="6" t="s">
        <v>556</v>
      </c>
      <c r="C150" s="6" t="s">
        <v>128</v>
      </c>
      <c r="D150" s="3" t="s">
        <v>129</v>
      </c>
      <c r="E150" s="3" t="s">
        <v>130</v>
      </c>
      <c r="F150" s="3" t="s">
        <v>131</v>
      </c>
      <c r="G150" s="30" t="s">
        <v>557</v>
      </c>
      <c r="H150" s="30">
        <v>242</v>
      </c>
      <c r="I150" s="42" t="s">
        <v>68</v>
      </c>
      <c r="J150" s="42" t="s">
        <v>69</v>
      </c>
      <c r="K150" s="30" t="s">
        <v>558</v>
      </c>
      <c r="L150" s="73">
        <v>106496</v>
      </c>
      <c r="M150">
        <v>51648</v>
      </c>
      <c r="N150">
        <v>43.733821900000002</v>
      </c>
      <c r="O150">
        <v>63.264545400000003</v>
      </c>
      <c r="P150">
        <v>7512.0141599999997</v>
      </c>
      <c r="Q150">
        <v>-95.4332809</v>
      </c>
      <c r="R150">
        <v>197.18537900000001</v>
      </c>
      <c r="S150">
        <v>7888.2148399999996</v>
      </c>
      <c r="T150">
        <v>-40.482460000000003</v>
      </c>
      <c r="U150">
        <v>795.19409199999996</v>
      </c>
      <c r="V150">
        <v>14.455898299999999</v>
      </c>
    </row>
    <row r="151" spans="1:22" ht="17">
      <c r="A151" s="6" t="s">
        <v>25</v>
      </c>
      <c r="B151" s="6" t="s">
        <v>559</v>
      </c>
      <c r="C151" s="6" t="s">
        <v>128</v>
      </c>
      <c r="D151" s="3" t="s">
        <v>129</v>
      </c>
      <c r="E151" s="3" t="s">
        <v>130</v>
      </c>
      <c r="F151" s="3" t="s">
        <v>131</v>
      </c>
      <c r="G151" s="30" t="s">
        <v>560</v>
      </c>
      <c r="H151" s="30">
        <v>243</v>
      </c>
      <c r="I151" s="42" t="s">
        <v>68</v>
      </c>
      <c r="J151" s="42" t="s">
        <v>69</v>
      </c>
      <c r="K151" s="30" t="s">
        <v>561</v>
      </c>
      <c r="L151" s="73">
        <v>191936.00700000001</v>
      </c>
      <c r="M151" s="73">
        <v>113344.00199999999</v>
      </c>
      <c r="N151">
        <v>172.10897800000001</v>
      </c>
      <c r="O151">
        <v>219.19313</v>
      </c>
      <c r="P151">
        <v>20678.222699999998</v>
      </c>
      <c r="Q151">
        <v>262.34542800000003</v>
      </c>
      <c r="R151">
        <v>173.581909</v>
      </c>
      <c r="S151">
        <v>12713.5039</v>
      </c>
      <c r="T151">
        <v>310.57232699999997</v>
      </c>
      <c r="U151">
        <v>454.297211</v>
      </c>
      <c r="V151">
        <v>111.58107800000001</v>
      </c>
    </row>
    <row r="152" spans="1:22" ht="17">
      <c r="A152" s="6" t="s">
        <v>25</v>
      </c>
      <c r="B152" s="6" t="s">
        <v>562</v>
      </c>
      <c r="C152" s="6" t="s">
        <v>128</v>
      </c>
      <c r="D152" s="3" t="s">
        <v>129</v>
      </c>
      <c r="E152" s="3" t="s">
        <v>130</v>
      </c>
      <c r="F152" s="3" t="s">
        <v>131</v>
      </c>
      <c r="G152" s="30" t="s">
        <v>563</v>
      </c>
      <c r="H152" s="30">
        <v>244</v>
      </c>
      <c r="I152" s="42" t="s">
        <v>68</v>
      </c>
      <c r="J152" s="42" t="s">
        <v>69</v>
      </c>
      <c r="K152" s="30" t="s">
        <v>564</v>
      </c>
      <c r="L152" s="73">
        <v>133440.00599999999</v>
      </c>
      <c r="M152">
        <v>37312</v>
      </c>
      <c r="N152">
        <v>209.83012400000001</v>
      </c>
      <c r="O152">
        <v>-37.8267174</v>
      </c>
      <c r="P152">
        <v>1265.2216800000001</v>
      </c>
      <c r="Q152">
        <v>210.130844</v>
      </c>
      <c r="R152">
        <v>371.42156999999997</v>
      </c>
      <c r="S152">
        <v>1630.07007</v>
      </c>
      <c r="T152">
        <v>3.9786777500000001</v>
      </c>
      <c r="U152">
        <v>159.133759</v>
      </c>
      <c r="V152">
        <v>-6.8626222600000002</v>
      </c>
    </row>
    <row r="153" spans="1:22" ht="17">
      <c r="A153" s="6" t="s">
        <v>25</v>
      </c>
      <c r="B153" s="6" t="s">
        <v>565</v>
      </c>
      <c r="C153" s="6" t="s">
        <v>128</v>
      </c>
      <c r="D153" s="3" t="s">
        <v>129</v>
      </c>
      <c r="E153" s="3" t="s">
        <v>130</v>
      </c>
      <c r="F153" s="3" t="s">
        <v>131</v>
      </c>
      <c r="G153" s="30" t="s">
        <v>566</v>
      </c>
      <c r="H153" s="30">
        <v>245</v>
      </c>
      <c r="I153" s="42" t="s">
        <v>68</v>
      </c>
      <c r="J153" s="42" t="s">
        <v>69</v>
      </c>
      <c r="K153" s="30" t="s">
        <v>567</v>
      </c>
      <c r="L153" s="73">
        <v>167999.992</v>
      </c>
      <c r="M153">
        <v>55232</v>
      </c>
      <c r="N153">
        <v>81.7097397</v>
      </c>
      <c r="O153">
        <v>113.951019</v>
      </c>
      <c r="P153">
        <v>11603.25</v>
      </c>
      <c r="Q153">
        <v>-110.328819</v>
      </c>
      <c r="R153">
        <v>310.02246100000002</v>
      </c>
      <c r="S153">
        <v>10703.760700000001</v>
      </c>
      <c r="T153">
        <v>20.124136</v>
      </c>
      <c r="U153">
        <v>3962.7038600000001</v>
      </c>
      <c r="V153">
        <v>25.9454861</v>
      </c>
    </row>
    <row r="154" spans="1:22" ht="17">
      <c r="A154" s="6" t="s">
        <v>25</v>
      </c>
      <c r="B154" s="6" t="s">
        <v>568</v>
      </c>
      <c r="C154" s="6" t="s">
        <v>128</v>
      </c>
      <c r="D154" s="3" t="s">
        <v>129</v>
      </c>
      <c r="E154" s="3" t="s">
        <v>130</v>
      </c>
      <c r="F154" s="3" t="s">
        <v>131</v>
      </c>
      <c r="G154" s="30" t="s">
        <v>569</v>
      </c>
      <c r="H154" s="30">
        <v>246</v>
      </c>
      <c r="I154" s="42" t="s">
        <v>68</v>
      </c>
      <c r="J154" s="42" t="s">
        <v>69</v>
      </c>
      <c r="K154" s="30" t="s">
        <v>570</v>
      </c>
      <c r="L154" s="73">
        <v>181375.99900000001</v>
      </c>
      <c r="M154">
        <v>62208</v>
      </c>
      <c r="N154">
        <v>206.54557800000001</v>
      </c>
      <c r="O154">
        <v>-66.705223099999998</v>
      </c>
      <c r="P154">
        <v>16641.783200000002</v>
      </c>
      <c r="Q154">
        <v>-110.375748</v>
      </c>
      <c r="R154">
        <v>297.96777300000002</v>
      </c>
      <c r="S154">
        <v>4697.35059</v>
      </c>
      <c r="T154">
        <v>-110.39209700000001</v>
      </c>
      <c r="U154">
        <v>1106.9194299999999</v>
      </c>
      <c r="V154">
        <v>-26.641149500000001</v>
      </c>
    </row>
    <row r="155" spans="1:22" ht="17">
      <c r="A155" s="6" t="s">
        <v>25</v>
      </c>
      <c r="B155" s="6" t="s">
        <v>571</v>
      </c>
      <c r="C155" s="6" t="s">
        <v>128</v>
      </c>
      <c r="D155" s="3" t="s">
        <v>129</v>
      </c>
      <c r="E155" s="3" t="s">
        <v>130</v>
      </c>
      <c r="F155" s="3" t="s">
        <v>131</v>
      </c>
      <c r="G155" s="30" t="s">
        <v>572</v>
      </c>
      <c r="H155" s="30">
        <v>247</v>
      </c>
      <c r="I155" s="42" t="s">
        <v>68</v>
      </c>
      <c r="J155" s="42" t="s">
        <v>69</v>
      </c>
      <c r="K155" s="30" t="s">
        <v>573</v>
      </c>
      <c r="L155" s="73">
        <v>123264.003</v>
      </c>
      <c r="M155">
        <v>43264</v>
      </c>
      <c r="N155">
        <v>186.809845</v>
      </c>
      <c r="O155">
        <v>-110.36122899999999</v>
      </c>
      <c r="P155">
        <v>1896.5873999999999</v>
      </c>
      <c r="Q155">
        <v>109.181541</v>
      </c>
      <c r="R155">
        <v>90.584297199999995</v>
      </c>
      <c r="S155">
        <v>3193.5827599999998</v>
      </c>
      <c r="T155">
        <v>134.88185100000001</v>
      </c>
      <c r="U155">
        <v>17.6777458</v>
      </c>
      <c r="V155">
        <v>-4.0807037399999997</v>
      </c>
    </row>
    <row r="156" spans="1:22" ht="17">
      <c r="A156" s="6" t="s">
        <v>25</v>
      </c>
      <c r="B156" s="6" t="s">
        <v>574</v>
      </c>
      <c r="C156" s="6" t="s">
        <v>128</v>
      </c>
      <c r="D156" s="3" t="s">
        <v>129</v>
      </c>
      <c r="E156" s="3" t="s">
        <v>130</v>
      </c>
      <c r="F156" s="3" t="s">
        <v>131</v>
      </c>
      <c r="G156" s="30" t="s">
        <v>575</v>
      </c>
      <c r="H156" s="30">
        <v>248</v>
      </c>
      <c r="I156" s="42" t="s">
        <v>68</v>
      </c>
      <c r="J156" s="42" t="s">
        <v>69</v>
      </c>
      <c r="K156" s="30" t="s">
        <v>576</v>
      </c>
      <c r="L156" s="73">
        <v>119936.001</v>
      </c>
      <c r="M156">
        <v>34560</v>
      </c>
      <c r="N156">
        <v>66.0081177</v>
      </c>
      <c r="O156">
        <v>41.1657753</v>
      </c>
      <c r="P156">
        <v>9636.5234400000008</v>
      </c>
      <c r="Q156">
        <v>85.786972000000006</v>
      </c>
      <c r="R156">
        <v>519.19476299999997</v>
      </c>
      <c r="S156">
        <v>5214.2622099999999</v>
      </c>
      <c r="T156">
        <v>88.097022999999993</v>
      </c>
      <c r="U156">
        <v>279.734802</v>
      </c>
      <c r="V156">
        <v>-31.312093699999998</v>
      </c>
    </row>
    <row r="157" spans="1:22" ht="17">
      <c r="A157" s="6" t="s">
        <v>25</v>
      </c>
      <c r="B157" s="6" t="s">
        <v>577</v>
      </c>
      <c r="C157" s="6" t="s">
        <v>128</v>
      </c>
      <c r="D157" s="3" t="s">
        <v>129</v>
      </c>
      <c r="E157" s="3" t="s">
        <v>130</v>
      </c>
      <c r="F157" s="3" t="s">
        <v>131</v>
      </c>
      <c r="G157" s="30" t="s">
        <v>578</v>
      </c>
      <c r="H157" s="30">
        <v>249</v>
      </c>
      <c r="I157" s="42" t="s">
        <v>68</v>
      </c>
      <c r="J157" s="42" t="s">
        <v>69</v>
      </c>
      <c r="K157" s="30" t="s">
        <v>579</v>
      </c>
      <c r="L157" s="73">
        <v>145343.995</v>
      </c>
      <c r="M157">
        <v>43264</v>
      </c>
      <c r="N157">
        <v>-35.838211100000002</v>
      </c>
      <c r="O157">
        <v>168.645004</v>
      </c>
      <c r="P157">
        <v>13665.895500000001</v>
      </c>
      <c r="Q157">
        <v>-110.388947</v>
      </c>
      <c r="R157">
        <v>-110.41680100000001</v>
      </c>
      <c r="S157">
        <v>2664.3972199999998</v>
      </c>
      <c r="T157">
        <v>-30.1835384</v>
      </c>
      <c r="U157">
        <v>1173.3483900000001</v>
      </c>
      <c r="V157">
        <v>-77.510597200000007</v>
      </c>
    </row>
    <row r="158" spans="1:22" ht="17">
      <c r="A158" s="6" t="s">
        <v>25</v>
      </c>
      <c r="B158" s="6" t="s">
        <v>580</v>
      </c>
      <c r="C158" s="6" t="s">
        <v>128</v>
      </c>
      <c r="D158" s="3" t="s">
        <v>129</v>
      </c>
      <c r="E158" s="3" t="s">
        <v>130</v>
      </c>
      <c r="F158" s="3" t="s">
        <v>131</v>
      </c>
      <c r="G158" s="30" t="s">
        <v>581</v>
      </c>
      <c r="H158" s="30">
        <v>250</v>
      </c>
      <c r="I158" s="42" t="s">
        <v>68</v>
      </c>
      <c r="J158" s="42" t="s">
        <v>69</v>
      </c>
      <c r="K158" s="30" t="s">
        <v>582</v>
      </c>
      <c r="L158" s="73">
        <v>108863.997</v>
      </c>
      <c r="M158">
        <v>68416</v>
      </c>
      <c r="N158">
        <v>15.575874300000001</v>
      </c>
      <c r="O158">
        <v>109.035675</v>
      </c>
      <c r="P158">
        <v>6595.89941</v>
      </c>
      <c r="Q158">
        <v>-110.39876599999999</v>
      </c>
      <c r="R158">
        <v>132.28796399999999</v>
      </c>
      <c r="S158">
        <v>2719.53271</v>
      </c>
      <c r="T158">
        <v>137.01693700000001</v>
      </c>
      <c r="U158">
        <v>-110.346344</v>
      </c>
      <c r="V158">
        <v>20.3172073</v>
      </c>
    </row>
    <row r="159" spans="1:22" ht="17">
      <c r="A159" s="6" t="s">
        <v>25</v>
      </c>
      <c r="B159" s="6" t="s">
        <v>583</v>
      </c>
      <c r="C159" s="6" t="s">
        <v>128</v>
      </c>
      <c r="D159" s="3" t="s">
        <v>129</v>
      </c>
      <c r="E159" s="3" t="s">
        <v>130</v>
      </c>
      <c r="F159" s="3" t="s">
        <v>131</v>
      </c>
      <c r="G159" s="30" t="s">
        <v>584</v>
      </c>
      <c r="H159" s="30">
        <v>251</v>
      </c>
      <c r="I159" s="42" t="s">
        <v>68</v>
      </c>
      <c r="J159" s="42" t="s">
        <v>69</v>
      </c>
      <c r="K159" s="30" t="s">
        <v>585</v>
      </c>
      <c r="L159" s="73">
        <v>163199.997</v>
      </c>
      <c r="M159">
        <v>95488</v>
      </c>
      <c r="N159">
        <v>171.66604599999999</v>
      </c>
      <c r="O159">
        <v>-75.1957855</v>
      </c>
      <c r="P159">
        <v>8919.9179700000004</v>
      </c>
      <c r="Q159">
        <v>231.98704499999999</v>
      </c>
      <c r="R159">
        <v>-42.1892128</v>
      </c>
      <c r="S159">
        <v>10917.0273</v>
      </c>
      <c r="T159">
        <v>166.92675800000001</v>
      </c>
      <c r="U159">
        <v>1427.06494</v>
      </c>
      <c r="V159">
        <v>106.11341899999999</v>
      </c>
    </row>
    <row r="160" spans="1:22" ht="17">
      <c r="A160" s="6" t="s">
        <v>25</v>
      </c>
      <c r="B160" s="6" t="s">
        <v>586</v>
      </c>
      <c r="C160" s="6" t="s">
        <v>128</v>
      </c>
      <c r="D160" s="3" t="s">
        <v>129</v>
      </c>
      <c r="E160" s="3" t="s">
        <v>130</v>
      </c>
      <c r="F160" s="3" t="s">
        <v>131</v>
      </c>
      <c r="G160" s="30" t="s">
        <v>587</v>
      </c>
      <c r="H160" s="30">
        <v>252</v>
      </c>
      <c r="I160" s="42" t="s">
        <v>68</v>
      </c>
      <c r="J160" s="42" t="s">
        <v>69</v>
      </c>
      <c r="K160" s="30" t="s">
        <v>588</v>
      </c>
      <c r="L160" s="73">
        <v>201471.99600000001</v>
      </c>
      <c r="M160" s="73">
        <v>118143.999</v>
      </c>
      <c r="N160">
        <v>110.158913</v>
      </c>
      <c r="O160">
        <v>-110.56102799999999</v>
      </c>
      <c r="P160">
        <v>25625.918000000001</v>
      </c>
      <c r="Q160">
        <v>-110.323097</v>
      </c>
      <c r="R160">
        <v>-110.298393</v>
      </c>
      <c r="S160">
        <v>17105.8145</v>
      </c>
      <c r="T160">
        <v>142.92787200000001</v>
      </c>
      <c r="U160">
        <v>6502.5634799999998</v>
      </c>
      <c r="V160">
        <v>246.476395</v>
      </c>
    </row>
    <row r="161" spans="1:22" ht="17">
      <c r="A161" s="6" t="s">
        <v>25</v>
      </c>
      <c r="B161" s="6" t="s">
        <v>589</v>
      </c>
      <c r="C161" s="6" t="s">
        <v>128</v>
      </c>
      <c r="D161" s="3" t="s">
        <v>129</v>
      </c>
      <c r="E161" s="3" t="s">
        <v>130</v>
      </c>
      <c r="F161" s="3" t="s">
        <v>131</v>
      </c>
      <c r="G161" s="30" t="s">
        <v>590</v>
      </c>
      <c r="H161" s="30">
        <v>253</v>
      </c>
      <c r="I161" s="42" t="s">
        <v>68</v>
      </c>
      <c r="J161" s="42" t="s">
        <v>69</v>
      </c>
      <c r="K161" s="30" t="s">
        <v>591</v>
      </c>
      <c r="L161" s="73">
        <v>119167.995</v>
      </c>
      <c r="M161">
        <v>54656</v>
      </c>
      <c r="N161">
        <v>22.599483500000002</v>
      </c>
      <c r="O161">
        <v>110.357635</v>
      </c>
      <c r="P161">
        <v>4704.8940400000001</v>
      </c>
      <c r="Q161">
        <v>91.998489399999997</v>
      </c>
      <c r="R161">
        <v>158.948914</v>
      </c>
      <c r="S161">
        <v>1636.7188699999999</v>
      </c>
      <c r="T161">
        <v>112.263031</v>
      </c>
      <c r="U161">
        <v>10.0263252</v>
      </c>
      <c r="V161">
        <v>32.353855099999997</v>
      </c>
    </row>
    <row r="162" spans="1:22" ht="17">
      <c r="A162" s="6" t="s">
        <v>25</v>
      </c>
      <c r="B162" s="6" t="s">
        <v>592</v>
      </c>
      <c r="C162" s="6" t="s">
        <v>128</v>
      </c>
      <c r="D162" s="3" t="s">
        <v>129</v>
      </c>
      <c r="E162" s="3" t="s">
        <v>130</v>
      </c>
      <c r="F162" s="3" t="s">
        <v>131</v>
      </c>
      <c r="G162" s="30" t="s">
        <v>593</v>
      </c>
      <c r="H162" s="30">
        <v>254</v>
      </c>
      <c r="I162" s="42" t="s">
        <v>68</v>
      </c>
      <c r="J162" s="42" t="s">
        <v>69</v>
      </c>
      <c r="K162" s="30" t="s">
        <v>594</v>
      </c>
      <c r="L162" s="73">
        <v>138367.99799999999</v>
      </c>
      <c r="M162">
        <v>45824</v>
      </c>
      <c r="N162">
        <v>115.67057800000001</v>
      </c>
      <c r="O162">
        <v>74.794975300000004</v>
      </c>
      <c r="P162">
        <v>12385.118200000001</v>
      </c>
      <c r="Q162">
        <v>-110.401184</v>
      </c>
      <c r="R162">
        <v>307.82885700000003</v>
      </c>
      <c r="S162">
        <v>7582.4018599999999</v>
      </c>
      <c r="T162">
        <v>-110.417908</v>
      </c>
      <c r="U162">
        <v>647.44482400000004</v>
      </c>
      <c r="V162">
        <v>-15.200637800000001</v>
      </c>
    </row>
    <row r="163" spans="1:22" ht="17">
      <c r="A163" s="6" t="s">
        <v>25</v>
      </c>
      <c r="B163" s="6" t="s">
        <v>595</v>
      </c>
      <c r="C163" s="6" t="s">
        <v>128</v>
      </c>
      <c r="D163" s="3" t="s">
        <v>129</v>
      </c>
      <c r="E163" s="3" t="s">
        <v>130</v>
      </c>
      <c r="F163" s="3" t="s">
        <v>131</v>
      </c>
      <c r="G163" s="30" t="s">
        <v>596</v>
      </c>
      <c r="H163" s="30">
        <v>255</v>
      </c>
      <c r="I163" s="42" t="s">
        <v>68</v>
      </c>
      <c r="J163" s="42" t="s">
        <v>69</v>
      </c>
      <c r="K163" s="30" t="s">
        <v>597</v>
      </c>
      <c r="L163" s="73">
        <v>132736.003</v>
      </c>
      <c r="M163">
        <v>47552</v>
      </c>
      <c r="N163">
        <v>149.204117</v>
      </c>
      <c r="O163">
        <v>61.3676186</v>
      </c>
      <c r="P163">
        <v>6787.4121100000002</v>
      </c>
      <c r="Q163">
        <v>159.95262099999999</v>
      </c>
      <c r="R163">
        <v>8.0574359900000001</v>
      </c>
      <c r="S163">
        <v>2045.7147199999999</v>
      </c>
      <c r="T163">
        <v>-28.5783062</v>
      </c>
      <c r="U163">
        <v>736.20977800000003</v>
      </c>
      <c r="V163">
        <v>73.248130799999998</v>
      </c>
    </row>
    <row r="164" spans="1:22" ht="17">
      <c r="A164" s="6" t="s">
        <v>25</v>
      </c>
      <c r="B164" s="6" t="s">
        <v>598</v>
      </c>
      <c r="C164" s="6" t="s">
        <v>128</v>
      </c>
      <c r="D164" s="3" t="s">
        <v>129</v>
      </c>
      <c r="E164" s="3" t="s">
        <v>130</v>
      </c>
      <c r="F164" s="3" t="s">
        <v>131</v>
      </c>
      <c r="G164" s="30" t="s">
        <v>599</v>
      </c>
      <c r="H164" s="30">
        <v>256</v>
      </c>
      <c r="I164" s="42" t="s">
        <v>68</v>
      </c>
      <c r="J164" s="42" t="s">
        <v>69</v>
      </c>
      <c r="K164" s="30" t="s">
        <v>600</v>
      </c>
      <c r="L164">
        <v>82304</v>
      </c>
      <c r="M164">
        <v>21632</v>
      </c>
      <c r="N164">
        <v>13.619453399999999</v>
      </c>
      <c r="O164">
        <v>93.029540999999995</v>
      </c>
      <c r="P164">
        <v>1359.6188999999999</v>
      </c>
      <c r="Q164">
        <v>59.747615799999998</v>
      </c>
      <c r="R164">
        <v>111.918823</v>
      </c>
      <c r="S164">
        <v>1592.9503199999999</v>
      </c>
      <c r="T164">
        <v>209.244888</v>
      </c>
      <c r="U164">
        <v>184.595764</v>
      </c>
      <c r="V164">
        <v>-36.7412834</v>
      </c>
    </row>
    <row r="165" spans="1:22" ht="17">
      <c r="A165" s="6" t="s">
        <v>25</v>
      </c>
      <c r="B165" s="6" t="s">
        <v>601</v>
      </c>
      <c r="C165" s="6" t="s">
        <v>128</v>
      </c>
      <c r="D165" s="3" t="s">
        <v>129</v>
      </c>
      <c r="E165" s="3" t="s">
        <v>130</v>
      </c>
      <c r="F165" s="3" t="s">
        <v>131</v>
      </c>
      <c r="G165" s="30" t="s">
        <v>602</v>
      </c>
      <c r="H165" s="30">
        <v>257</v>
      </c>
      <c r="I165" s="42" t="s">
        <v>68</v>
      </c>
      <c r="J165" s="42" t="s">
        <v>69</v>
      </c>
      <c r="K165" s="30" t="s">
        <v>603</v>
      </c>
      <c r="L165" s="73">
        <v>166271.99600000001</v>
      </c>
      <c r="M165">
        <v>64704</v>
      </c>
      <c r="N165">
        <v>49.112796799999998</v>
      </c>
      <c r="O165">
        <v>10.504545200000001</v>
      </c>
      <c r="P165">
        <v>14195.958000000001</v>
      </c>
      <c r="Q165">
        <v>313.81842</v>
      </c>
      <c r="R165">
        <v>518.60693400000002</v>
      </c>
      <c r="S165">
        <v>7837.1865200000002</v>
      </c>
      <c r="T165">
        <v>233.40699799999999</v>
      </c>
      <c r="U165">
        <v>2552.2727100000002</v>
      </c>
      <c r="V165">
        <v>33.051055900000001</v>
      </c>
    </row>
    <row r="166" spans="1:22" ht="17">
      <c r="A166" s="6" t="s">
        <v>25</v>
      </c>
      <c r="B166" s="6" t="s">
        <v>604</v>
      </c>
      <c r="C166" s="6" t="s">
        <v>128</v>
      </c>
      <c r="D166" s="3" t="s">
        <v>129</v>
      </c>
      <c r="E166" s="3" t="s">
        <v>130</v>
      </c>
      <c r="F166" s="3" t="s">
        <v>131</v>
      </c>
      <c r="G166" s="30" t="s">
        <v>605</v>
      </c>
      <c r="H166" s="30">
        <v>258</v>
      </c>
      <c r="I166" s="42" t="s">
        <v>68</v>
      </c>
      <c r="J166" s="42" t="s">
        <v>69</v>
      </c>
      <c r="K166" s="30" t="s">
        <v>606</v>
      </c>
      <c r="L166" s="73">
        <v>114944.005</v>
      </c>
      <c r="M166">
        <v>29120</v>
      </c>
      <c r="N166">
        <v>78.004730199999997</v>
      </c>
      <c r="O166">
        <v>77.348167399999994</v>
      </c>
      <c r="P166">
        <v>7864.5854499999996</v>
      </c>
      <c r="Q166">
        <v>125.328896</v>
      </c>
      <c r="R166">
        <v>141.222488</v>
      </c>
      <c r="S166">
        <v>2760.0500499999998</v>
      </c>
      <c r="T166">
        <v>-47.202140800000002</v>
      </c>
      <c r="U166">
        <v>2977.4599600000001</v>
      </c>
      <c r="V166">
        <v>83.832862899999995</v>
      </c>
    </row>
    <row r="167" spans="1:22" ht="17">
      <c r="A167" s="6" t="s">
        <v>25</v>
      </c>
      <c r="B167" s="6" t="s">
        <v>607</v>
      </c>
      <c r="C167" s="6" t="s">
        <v>128</v>
      </c>
      <c r="D167" s="3" t="s">
        <v>129</v>
      </c>
      <c r="E167" s="3" t="s">
        <v>130</v>
      </c>
      <c r="F167" s="3" t="s">
        <v>131</v>
      </c>
      <c r="G167" s="30" t="s">
        <v>608</v>
      </c>
      <c r="H167" s="30">
        <v>259</v>
      </c>
      <c r="I167" s="42" t="s">
        <v>68</v>
      </c>
      <c r="J167" s="42" t="s">
        <v>69</v>
      </c>
      <c r="K167" s="30" t="s">
        <v>609</v>
      </c>
      <c r="L167" s="73">
        <v>124927.99800000001</v>
      </c>
      <c r="M167">
        <v>65280</v>
      </c>
      <c r="N167">
        <v>-72.065307599999997</v>
      </c>
      <c r="O167">
        <v>18.985425899999999</v>
      </c>
      <c r="P167">
        <v>5976.5205100000003</v>
      </c>
      <c r="Q167">
        <v>205.337143</v>
      </c>
      <c r="R167">
        <v>347.85144000000003</v>
      </c>
      <c r="S167">
        <v>11770.0977</v>
      </c>
      <c r="T167">
        <v>-110.50588999999999</v>
      </c>
      <c r="U167">
        <v>13148.727500000001</v>
      </c>
      <c r="V167">
        <v>43.176376300000001</v>
      </c>
    </row>
    <row r="168" spans="1:22" ht="17">
      <c r="A168" s="6" t="s">
        <v>25</v>
      </c>
      <c r="B168" s="6" t="s">
        <v>610</v>
      </c>
      <c r="C168" s="6" t="s">
        <v>128</v>
      </c>
      <c r="D168" s="3" t="s">
        <v>129</v>
      </c>
      <c r="E168" s="3" t="s">
        <v>130</v>
      </c>
      <c r="F168" s="3" t="s">
        <v>131</v>
      </c>
      <c r="G168" s="30" t="s">
        <v>611</v>
      </c>
      <c r="H168" s="30">
        <v>260</v>
      </c>
      <c r="I168" s="42" t="s">
        <v>68</v>
      </c>
      <c r="J168" s="42" t="s">
        <v>69</v>
      </c>
      <c r="K168" s="30" t="s">
        <v>612</v>
      </c>
      <c r="L168">
        <v>88512</v>
      </c>
      <c r="M168">
        <v>33536</v>
      </c>
      <c r="N168">
        <v>88.499473600000002</v>
      </c>
      <c r="O168">
        <v>28.706010800000001</v>
      </c>
      <c r="P168">
        <v>5285.9956099999999</v>
      </c>
      <c r="Q168">
        <v>295.20669600000002</v>
      </c>
      <c r="R168">
        <v>531.75848399999995</v>
      </c>
      <c r="S168">
        <v>7000.4296899999999</v>
      </c>
      <c r="T168">
        <v>256.40945399999998</v>
      </c>
      <c r="U168">
        <v>6556.7983400000003</v>
      </c>
      <c r="V168">
        <v>22.1466408</v>
      </c>
    </row>
    <row r="169" spans="1:22" ht="17">
      <c r="A169" s="6" t="s">
        <v>25</v>
      </c>
      <c r="B169" s="6" t="s">
        <v>613</v>
      </c>
      <c r="C169" s="6" t="s">
        <v>128</v>
      </c>
      <c r="D169" s="3" t="s">
        <v>129</v>
      </c>
      <c r="E169" s="3" t="s">
        <v>130</v>
      </c>
      <c r="F169" s="3" t="s">
        <v>131</v>
      </c>
      <c r="G169" s="30" t="s">
        <v>614</v>
      </c>
      <c r="H169" s="30">
        <v>261</v>
      </c>
      <c r="I169" s="42" t="s">
        <v>68</v>
      </c>
      <c r="J169" s="42" t="s">
        <v>69</v>
      </c>
      <c r="K169" s="30" t="s">
        <v>615</v>
      </c>
      <c r="L169">
        <v>67328</v>
      </c>
      <c r="M169">
        <v>36416</v>
      </c>
      <c r="N169">
        <v>-10.710947000000001</v>
      </c>
      <c r="O169">
        <v>4.9938516599999998</v>
      </c>
      <c r="P169">
        <v>3771.4448200000002</v>
      </c>
      <c r="Q169">
        <v>-106.483147</v>
      </c>
      <c r="R169">
        <v>352.95709199999999</v>
      </c>
      <c r="S169">
        <v>3373.9558099999999</v>
      </c>
      <c r="T169">
        <v>-54.197715799999997</v>
      </c>
      <c r="U169">
        <v>284.941284</v>
      </c>
      <c r="V169">
        <v>77.821968100000007</v>
      </c>
    </row>
    <row r="170" spans="1:22" ht="17">
      <c r="A170" s="6" t="s">
        <v>25</v>
      </c>
      <c r="B170" s="6" t="s">
        <v>616</v>
      </c>
      <c r="C170" s="6" t="s">
        <v>128</v>
      </c>
      <c r="D170" s="3" t="s">
        <v>129</v>
      </c>
      <c r="E170" s="3" t="s">
        <v>130</v>
      </c>
      <c r="F170" s="3" t="s">
        <v>131</v>
      </c>
      <c r="G170" s="30" t="s">
        <v>617</v>
      </c>
      <c r="H170" s="30">
        <v>262</v>
      </c>
      <c r="I170" s="42" t="s">
        <v>68</v>
      </c>
      <c r="J170" s="42" t="s">
        <v>69</v>
      </c>
      <c r="K170" s="30" t="s">
        <v>618</v>
      </c>
      <c r="L170">
        <v>78528</v>
      </c>
      <c r="M170">
        <v>24384</v>
      </c>
      <c r="N170">
        <v>60.627014199999998</v>
      </c>
      <c r="O170">
        <v>-1.2787414800000001</v>
      </c>
      <c r="P170">
        <v>668.40789800000005</v>
      </c>
      <c r="Q170">
        <v>2529.78442</v>
      </c>
      <c r="R170">
        <v>440.01474000000002</v>
      </c>
      <c r="S170">
        <v>432.26049799999998</v>
      </c>
      <c r="T170">
        <v>105.357056</v>
      </c>
      <c r="U170">
        <v>393.57226600000001</v>
      </c>
      <c r="V170">
        <v>3.0814685800000001</v>
      </c>
    </row>
    <row r="171" spans="1:22" ht="17">
      <c r="A171" s="6" t="s">
        <v>25</v>
      </c>
      <c r="B171" s="6" t="s">
        <v>619</v>
      </c>
      <c r="C171" s="6" t="s">
        <v>128</v>
      </c>
      <c r="D171" s="3" t="s">
        <v>129</v>
      </c>
      <c r="E171" s="3" t="s">
        <v>130</v>
      </c>
      <c r="F171" s="3" t="s">
        <v>131</v>
      </c>
      <c r="G171" s="30" t="s">
        <v>620</v>
      </c>
      <c r="H171" s="30">
        <v>263</v>
      </c>
      <c r="I171" s="42" t="s">
        <v>68</v>
      </c>
      <c r="J171" s="42" t="s">
        <v>69</v>
      </c>
      <c r="K171" s="30" t="s">
        <v>621</v>
      </c>
      <c r="L171" s="73">
        <v>179392.00399999999</v>
      </c>
      <c r="M171">
        <v>63872</v>
      </c>
      <c r="N171">
        <v>458.528839</v>
      </c>
      <c r="O171">
        <v>-39.678600299999999</v>
      </c>
      <c r="P171">
        <v>10232.680700000001</v>
      </c>
      <c r="Q171">
        <v>348.718414</v>
      </c>
      <c r="R171">
        <v>409.018036</v>
      </c>
      <c r="S171">
        <v>5311.71875</v>
      </c>
      <c r="T171">
        <v>296.028412</v>
      </c>
      <c r="U171">
        <v>1043.54736</v>
      </c>
      <c r="V171">
        <v>1048.5665300000001</v>
      </c>
    </row>
    <row r="172" spans="1:22" ht="17">
      <c r="A172" s="6" t="s">
        <v>25</v>
      </c>
      <c r="B172" s="6" t="s">
        <v>622</v>
      </c>
      <c r="C172" s="6" t="s">
        <v>128</v>
      </c>
      <c r="D172" s="3" t="s">
        <v>129</v>
      </c>
      <c r="E172" s="3" t="s">
        <v>130</v>
      </c>
      <c r="F172" s="3" t="s">
        <v>131</v>
      </c>
      <c r="G172" s="30" t="s">
        <v>623</v>
      </c>
      <c r="H172" s="30">
        <v>264</v>
      </c>
      <c r="I172" s="42" t="s">
        <v>68</v>
      </c>
      <c r="J172" s="42" t="s">
        <v>69</v>
      </c>
      <c r="K172" s="30" t="s">
        <v>624</v>
      </c>
      <c r="L172" s="73">
        <v>156224.003</v>
      </c>
      <c r="M172">
        <v>51456</v>
      </c>
      <c r="N172">
        <v>-7.8182616200000004</v>
      </c>
      <c r="O172">
        <v>-26.088022200000001</v>
      </c>
      <c r="P172">
        <v>10858.6934</v>
      </c>
      <c r="Q172">
        <v>100.17884100000001</v>
      </c>
      <c r="R172">
        <v>425.930115</v>
      </c>
      <c r="S172">
        <v>8212.8466800000006</v>
      </c>
      <c r="T172">
        <v>397.84310900000003</v>
      </c>
      <c r="U172">
        <v>477.10360700000001</v>
      </c>
      <c r="V172">
        <v>106.318939</v>
      </c>
    </row>
    <row r="173" spans="1:22" ht="17">
      <c r="A173" s="6" t="s">
        <v>25</v>
      </c>
      <c r="B173" s="6" t="s">
        <v>625</v>
      </c>
      <c r="C173" s="6" t="s">
        <v>128</v>
      </c>
      <c r="D173" s="3" t="s">
        <v>129</v>
      </c>
      <c r="E173" s="3" t="s">
        <v>130</v>
      </c>
      <c r="F173" s="3" t="s">
        <v>131</v>
      </c>
      <c r="G173" s="30" t="s">
        <v>626</v>
      </c>
      <c r="H173" s="30">
        <v>265</v>
      </c>
      <c r="I173" s="42" t="s">
        <v>68</v>
      </c>
      <c r="J173" s="42" t="s">
        <v>69</v>
      </c>
      <c r="K173" s="30" t="s">
        <v>627</v>
      </c>
      <c r="L173">
        <v>86208</v>
      </c>
      <c r="M173">
        <v>19072</v>
      </c>
      <c r="N173">
        <v>-12.7025013</v>
      </c>
      <c r="O173">
        <v>53.5796013</v>
      </c>
      <c r="P173">
        <v>2481.2556199999999</v>
      </c>
      <c r="Q173">
        <v>-80.790420499999996</v>
      </c>
      <c r="R173">
        <v>-34.891193399999999</v>
      </c>
      <c r="S173">
        <v>7085.65283</v>
      </c>
      <c r="T173">
        <v>59.728633899999998</v>
      </c>
      <c r="U173">
        <v>15.2127724</v>
      </c>
      <c r="V173">
        <v>-30.994714699999999</v>
      </c>
    </row>
    <row r="174" spans="1:22" ht="17">
      <c r="A174" s="6" t="s">
        <v>25</v>
      </c>
      <c r="B174" s="6" t="s">
        <v>628</v>
      </c>
      <c r="C174" s="6" t="s">
        <v>128</v>
      </c>
      <c r="D174" s="3" t="s">
        <v>129</v>
      </c>
      <c r="E174" s="3" t="s">
        <v>130</v>
      </c>
      <c r="F174" s="3" t="s">
        <v>131</v>
      </c>
      <c r="G174" s="30" t="s">
        <v>629</v>
      </c>
      <c r="H174" s="30">
        <v>266</v>
      </c>
      <c r="I174" s="42" t="s">
        <v>68</v>
      </c>
      <c r="J174" s="42" t="s">
        <v>69</v>
      </c>
      <c r="K174" s="30" t="s">
        <v>630</v>
      </c>
      <c r="L174">
        <v>76032</v>
      </c>
      <c r="M174">
        <v>8512</v>
      </c>
      <c r="N174">
        <v>51.717452999999999</v>
      </c>
      <c r="O174">
        <v>-98.495819100000006</v>
      </c>
      <c r="P174">
        <v>1038.4414099999999</v>
      </c>
      <c r="Q174">
        <v>1936.3144500000001</v>
      </c>
      <c r="R174">
        <v>-41.967876400000002</v>
      </c>
      <c r="S174">
        <v>988.70306400000004</v>
      </c>
      <c r="T174">
        <v>-40.7135277</v>
      </c>
      <c r="U174">
        <v>218.74359100000001</v>
      </c>
      <c r="V174">
        <v>21.542768500000001</v>
      </c>
    </row>
    <row r="175" spans="1:22" ht="17">
      <c r="A175" s="6" t="s">
        <v>25</v>
      </c>
      <c r="B175" s="6" t="s">
        <v>631</v>
      </c>
      <c r="C175" s="6" t="s">
        <v>128</v>
      </c>
      <c r="D175" s="3" t="s">
        <v>129</v>
      </c>
      <c r="E175" s="3" t="s">
        <v>130</v>
      </c>
      <c r="F175" s="3" t="s">
        <v>131</v>
      </c>
      <c r="G175" s="30" t="s">
        <v>632</v>
      </c>
      <c r="H175" s="30">
        <v>267</v>
      </c>
      <c r="I175" s="42" t="s">
        <v>68</v>
      </c>
      <c r="J175" s="42" t="s">
        <v>69</v>
      </c>
      <c r="K175" s="30" t="s">
        <v>633</v>
      </c>
      <c r="L175" s="73">
        <v>120832.00199999999</v>
      </c>
      <c r="M175">
        <v>69440</v>
      </c>
      <c r="N175">
        <v>50.286476100000002</v>
      </c>
      <c r="O175">
        <v>51.1558037</v>
      </c>
      <c r="P175">
        <v>4979.3789100000004</v>
      </c>
      <c r="Q175">
        <v>2944.6362300000001</v>
      </c>
      <c r="R175">
        <v>222.564133</v>
      </c>
      <c r="S175">
        <v>1705.1014399999999</v>
      </c>
      <c r="T175">
        <v>219.59793099999999</v>
      </c>
      <c r="U175">
        <v>-69.834831199999996</v>
      </c>
      <c r="V175">
        <v>-28.066539800000001</v>
      </c>
    </row>
    <row r="176" spans="1:22" ht="17">
      <c r="A176" s="6" t="s">
        <v>25</v>
      </c>
      <c r="B176" s="6" t="s">
        <v>634</v>
      </c>
      <c r="C176" s="6" t="s">
        <v>128</v>
      </c>
      <c r="D176" s="3" t="s">
        <v>129</v>
      </c>
      <c r="E176" s="3" t="s">
        <v>130</v>
      </c>
      <c r="F176" s="3" t="s">
        <v>131</v>
      </c>
      <c r="G176" s="30" t="s">
        <v>635</v>
      </c>
      <c r="H176" s="30">
        <v>268</v>
      </c>
      <c r="I176" s="42" t="s">
        <v>68</v>
      </c>
      <c r="J176" s="42" t="s">
        <v>69</v>
      </c>
      <c r="K176" s="30" t="s">
        <v>636</v>
      </c>
      <c r="L176" s="73">
        <v>149759.99799999999</v>
      </c>
      <c r="M176" s="73">
        <v>102463.996</v>
      </c>
      <c r="N176">
        <v>365.17855800000001</v>
      </c>
      <c r="O176">
        <v>67.292137100000005</v>
      </c>
      <c r="P176">
        <v>17505.3145</v>
      </c>
      <c r="Q176">
        <v>26.9222374</v>
      </c>
      <c r="R176">
        <v>410.90664700000002</v>
      </c>
      <c r="S176">
        <v>11661.6777</v>
      </c>
      <c r="T176">
        <v>-82.273040800000004</v>
      </c>
      <c r="U176">
        <v>813.328979</v>
      </c>
      <c r="V176">
        <v>135.842545</v>
      </c>
    </row>
    <row r="177" spans="1:22" ht="17">
      <c r="A177" s="6" t="s">
        <v>25</v>
      </c>
      <c r="B177" s="6" t="s">
        <v>637</v>
      </c>
      <c r="C177" s="6" t="s">
        <v>128</v>
      </c>
      <c r="D177" s="3" t="s">
        <v>129</v>
      </c>
      <c r="E177" s="3" t="s">
        <v>130</v>
      </c>
      <c r="F177" s="3" t="s">
        <v>131</v>
      </c>
      <c r="G177" s="30" t="s">
        <v>638</v>
      </c>
      <c r="H177" s="30">
        <v>269</v>
      </c>
      <c r="I177" s="42" t="s">
        <v>68</v>
      </c>
      <c r="J177" s="42" t="s">
        <v>69</v>
      </c>
      <c r="K177" s="30" t="s">
        <v>639</v>
      </c>
      <c r="L177" s="73">
        <v>102528</v>
      </c>
      <c r="M177">
        <v>30528</v>
      </c>
      <c r="N177">
        <v>126.524826</v>
      </c>
      <c r="O177">
        <v>-33.642589600000001</v>
      </c>
      <c r="P177">
        <v>4310.8803699999999</v>
      </c>
      <c r="Q177">
        <v>-48.074710799999998</v>
      </c>
      <c r="R177">
        <v>-36.649383499999999</v>
      </c>
      <c r="S177">
        <v>1321.17444</v>
      </c>
      <c r="T177">
        <v>-110.374573</v>
      </c>
      <c r="U177">
        <v>672.93151899999998</v>
      </c>
      <c r="V177">
        <v>56.137146000000001</v>
      </c>
    </row>
    <row r="178" spans="1:22" ht="17">
      <c r="A178" s="6" t="s">
        <v>25</v>
      </c>
      <c r="B178" s="6" t="s">
        <v>640</v>
      </c>
      <c r="C178" s="6" t="s">
        <v>128</v>
      </c>
      <c r="D178" s="3" t="s">
        <v>129</v>
      </c>
      <c r="E178" s="3" t="s">
        <v>130</v>
      </c>
      <c r="F178" s="3" t="s">
        <v>131</v>
      </c>
      <c r="G178" s="30" t="s">
        <v>641</v>
      </c>
      <c r="H178" s="30">
        <v>270</v>
      </c>
      <c r="I178" s="42" t="s">
        <v>68</v>
      </c>
      <c r="J178" s="42" t="s">
        <v>69</v>
      </c>
      <c r="K178" s="30" t="s">
        <v>642</v>
      </c>
      <c r="L178" s="73">
        <v>147839.99900000001</v>
      </c>
      <c r="M178">
        <v>61184</v>
      </c>
      <c r="N178">
        <v>96.029167200000003</v>
      </c>
      <c r="O178">
        <v>62.309528399999998</v>
      </c>
      <c r="P178">
        <v>4818.7729499999996</v>
      </c>
      <c r="Q178">
        <v>-56.2718773</v>
      </c>
      <c r="R178">
        <v>147.623459</v>
      </c>
      <c r="S178">
        <v>8896.3544899999997</v>
      </c>
      <c r="T178">
        <v>21.7121754</v>
      </c>
      <c r="U178">
        <v>248.17465200000001</v>
      </c>
      <c r="V178">
        <v>96.742584199999996</v>
      </c>
    </row>
    <row r="179" spans="1:22" ht="17">
      <c r="A179" s="6" t="s">
        <v>25</v>
      </c>
      <c r="B179" s="6" t="s">
        <v>643</v>
      </c>
      <c r="C179" s="6" t="s">
        <v>128</v>
      </c>
      <c r="D179" s="3" t="s">
        <v>129</v>
      </c>
      <c r="E179" s="3" t="s">
        <v>130</v>
      </c>
      <c r="F179" s="3" t="s">
        <v>131</v>
      </c>
      <c r="G179" s="30" t="s">
        <v>644</v>
      </c>
      <c r="H179" s="30">
        <v>271</v>
      </c>
      <c r="I179" s="42" t="s">
        <v>68</v>
      </c>
      <c r="J179" s="42" t="s">
        <v>69</v>
      </c>
      <c r="K179" s="30" t="s">
        <v>645</v>
      </c>
      <c r="L179" s="73">
        <v>153983.99799999999</v>
      </c>
      <c r="M179">
        <v>65152</v>
      </c>
      <c r="N179">
        <v>35.105117800000002</v>
      </c>
      <c r="O179">
        <v>46.966770199999999</v>
      </c>
      <c r="P179">
        <v>13766.0723</v>
      </c>
      <c r="Q179">
        <v>917.98364300000003</v>
      </c>
      <c r="R179">
        <v>214.501328</v>
      </c>
      <c r="S179">
        <v>6538.7656200000001</v>
      </c>
      <c r="T179">
        <v>358.40472399999999</v>
      </c>
      <c r="U179">
        <v>699.50488299999995</v>
      </c>
      <c r="V179">
        <v>64.969757099999995</v>
      </c>
    </row>
    <row r="180" spans="1:22" ht="17">
      <c r="A180" s="6" t="s">
        <v>25</v>
      </c>
      <c r="B180" s="6" t="s">
        <v>646</v>
      </c>
      <c r="C180" s="6" t="s">
        <v>128</v>
      </c>
      <c r="D180" s="3" t="s">
        <v>129</v>
      </c>
      <c r="E180" s="3" t="s">
        <v>130</v>
      </c>
      <c r="F180" s="3" t="s">
        <v>131</v>
      </c>
      <c r="G180" s="30" t="s">
        <v>647</v>
      </c>
      <c r="H180" s="30">
        <v>272</v>
      </c>
      <c r="I180" s="42" t="s">
        <v>68</v>
      </c>
      <c r="J180" s="42" t="s">
        <v>69</v>
      </c>
      <c r="K180" s="30" t="s">
        <v>648</v>
      </c>
      <c r="L180" s="73">
        <v>121151.996</v>
      </c>
      <c r="M180">
        <v>45248</v>
      </c>
      <c r="N180">
        <v>100.56693300000001</v>
      </c>
      <c r="O180">
        <v>-48.154952999999999</v>
      </c>
      <c r="P180">
        <v>8603.6201199999996</v>
      </c>
      <c r="Q180">
        <v>147.394913</v>
      </c>
      <c r="R180">
        <v>309.12777699999998</v>
      </c>
      <c r="S180">
        <v>5662.5654299999997</v>
      </c>
      <c r="T180">
        <v>-56.443786600000003</v>
      </c>
      <c r="U180">
        <v>1963.4163799999999</v>
      </c>
      <c r="V180">
        <v>-60.666503900000002</v>
      </c>
    </row>
    <row r="181" spans="1:22" ht="17">
      <c r="A181" s="6" t="s">
        <v>25</v>
      </c>
      <c r="B181" s="6" t="s">
        <v>649</v>
      </c>
      <c r="C181" s="6" t="s">
        <v>128</v>
      </c>
      <c r="D181" s="3" t="s">
        <v>129</v>
      </c>
      <c r="E181" s="3" t="s">
        <v>130</v>
      </c>
      <c r="F181" s="3" t="s">
        <v>131</v>
      </c>
      <c r="G181" s="30" t="s">
        <v>650</v>
      </c>
      <c r="H181" s="30">
        <v>273</v>
      </c>
      <c r="I181" s="42" t="s">
        <v>68</v>
      </c>
      <c r="J181" s="42" t="s">
        <v>69</v>
      </c>
      <c r="K181" s="30" t="s">
        <v>651</v>
      </c>
      <c r="L181" s="73">
        <v>139072.00099999999</v>
      </c>
      <c r="M181">
        <v>39296</v>
      </c>
      <c r="N181">
        <v>53.555324599999999</v>
      </c>
      <c r="O181">
        <v>-29.849971799999999</v>
      </c>
      <c r="P181">
        <v>10748.520500000001</v>
      </c>
      <c r="Q181">
        <v>-54.148628199999997</v>
      </c>
      <c r="R181">
        <v>114.263023</v>
      </c>
      <c r="S181">
        <v>6850.0468799999999</v>
      </c>
      <c r="T181">
        <v>43.963958699999999</v>
      </c>
      <c r="U181">
        <v>518.93481399999996</v>
      </c>
      <c r="V181">
        <v>-67.391250600000006</v>
      </c>
    </row>
    <row r="182" spans="1:22" ht="17">
      <c r="A182" s="6" t="s">
        <v>25</v>
      </c>
      <c r="B182" s="6" t="s">
        <v>652</v>
      </c>
      <c r="C182" s="6" t="s">
        <v>128</v>
      </c>
      <c r="D182" s="3" t="s">
        <v>129</v>
      </c>
      <c r="E182" s="3" t="s">
        <v>130</v>
      </c>
      <c r="F182" s="3" t="s">
        <v>131</v>
      </c>
      <c r="G182" s="30" t="s">
        <v>653</v>
      </c>
      <c r="H182" s="30">
        <v>274</v>
      </c>
      <c r="I182" s="42" t="s">
        <v>68</v>
      </c>
      <c r="J182" s="42" t="s">
        <v>69</v>
      </c>
      <c r="K182" s="30" t="s">
        <v>654</v>
      </c>
      <c r="L182" s="73">
        <v>129152</v>
      </c>
      <c r="M182">
        <v>50048</v>
      </c>
      <c r="N182">
        <v>70.133049</v>
      </c>
      <c r="O182">
        <v>-29.458782200000002</v>
      </c>
      <c r="P182">
        <v>13235.081099999999</v>
      </c>
      <c r="Q182">
        <v>-110.34751900000001</v>
      </c>
      <c r="R182">
        <v>107.821915</v>
      </c>
      <c r="S182">
        <v>2813.2944299999999</v>
      </c>
      <c r="T182">
        <v>312.381866</v>
      </c>
      <c r="U182">
        <v>1113.2998</v>
      </c>
      <c r="V182">
        <v>53.535686499999997</v>
      </c>
    </row>
    <row r="183" spans="1:22" ht="17">
      <c r="A183" s="6" t="s">
        <v>25</v>
      </c>
      <c r="B183" s="6" t="s">
        <v>655</v>
      </c>
      <c r="C183" s="6" t="s">
        <v>128</v>
      </c>
      <c r="D183" s="3" t="s">
        <v>129</v>
      </c>
      <c r="E183" s="3" t="s">
        <v>130</v>
      </c>
      <c r="F183" s="3" t="s">
        <v>131</v>
      </c>
      <c r="G183" s="30" t="s">
        <v>656</v>
      </c>
      <c r="H183" s="30">
        <v>275</v>
      </c>
      <c r="I183" s="42" t="s">
        <v>68</v>
      </c>
      <c r="J183" s="42" t="s">
        <v>69</v>
      </c>
      <c r="K183" s="30" t="s">
        <v>657</v>
      </c>
      <c r="L183" s="73">
        <v>214912.00899999999</v>
      </c>
      <c r="M183">
        <v>80000</v>
      </c>
      <c r="N183">
        <v>139.758453</v>
      </c>
      <c r="O183">
        <v>6.3686556799999998</v>
      </c>
      <c r="P183">
        <v>5207.7895500000004</v>
      </c>
      <c r="Q183">
        <v>-110.54585299999999</v>
      </c>
      <c r="R183">
        <v>545.15759300000002</v>
      </c>
      <c r="S183">
        <v>3816.34692</v>
      </c>
      <c r="T183">
        <v>-39.483028400000002</v>
      </c>
      <c r="U183">
        <v>94.499504099999996</v>
      </c>
      <c r="V183">
        <v>16.090824099999999</v>
      </c>
    </row>
    <row r="184" spans="1:22" ht="17">
      <c r="A184" s="6" t="s">
        <v>25</v>
      </c>
      <c r="B184" s="6" t="s">
        <v>658</v>
      </c>
      <c r="C184" s="6" t="s">
        <v>128</v>
      </c>
      <c r="D184" s="3" t="s">
        <v>129</v>
      </c>
      <c r="E184" s="3" t="s">
        <v>130</v>
      </c>
      <c r="F184" s="3" t="s">
        <v>131</v>
      </c>
      <c r="G184" s="30" t="s">
        <v>659</v>
      </c>
      <c r="H184" s="30">
        <v>276</v>
      </c>
      <c r="I184" s="42" t="s">
        <v>68</v>
      </c>
      <c r="J184" s="42" t="s">
        <v>69</v>
      </c>
      <c r="K184" s="30" t="s">
        <v>660</v>
      </c>
      <c r="L184">
        <v>97920</v>
      </c>
      <c r="M184">
        <v>29504</v>
      </c>
      <c r="N184">
        <v>10.839277299999999</v>
      </c>
      <c r="O184">
        <v>59.0640717</v>
      </c>
      <c r="P184">
        <v>2885.0288099999998</v>
      </c>
      <c r="Q184">
        <v>89.961463899999998</v>
      </c>
      <c r="R184">
        <v>-51.793823199999999</v>
      </c>
      <c r="S184">
        <v>8034.4746100000002</v>
      </c>
      <c r="T184">
        <v>-61.701431300000003</v>
      </c>
      <c r="U184">
        <v>279.60522500000002</v>
      </c>
      <c r="V184">
        <v>-46.217372900000001</v>
      </c>
    </row>
    <row r="185" spans="1:22" ht="17">
      <c r="A185" s="6" t="s">
        <v>25</v>
      </c>
      <c r="B185" s="6" t="s">
        <v>661</v>
      </c>
      <c r="C185" s="6" t="s">
        <v>128</v>
      </c>
      <c r="D185" s="3" t="s">
        <v>129</v>
      </c>
      <c r="E185" s="3" t="s">
        <v>130</v>
      </c>
      <c r="F185" s="3" t="s">
        <v>131</v>
      </c>
      <c r="G185" s="30" t="s">
        <v>662</v>
      </c>
      <c r="H185" s="30">
        <v>277</v>
      </c>
      <c r="I185" s="42" t="s">
        <v>68</v>
      </c>
      <c r="J185" s="42" t="s">
        <v>69</v>
      </c>
      <c r="K185" s="30" t="s">
        <v>663</v>
      </c>
      <c r="L185" s="73">
        <v>156159.997</v>
      </c>
      <c r="M185">
        <v>41984</v>
      </c>
      <c r="N185">
        <v>110.795929</v>
      </c>
      <c r="O185">
        <v>25.250812499999999</v>
      </c>
      <c r="P185">
        <v>10828.8457</v>
      </c>
      <c r="Q185">
        <v>-32.672576900000003</v>
      </c>
      <c r="R185">
        <v>111.317131</v>
      </c>
      <c r="S185">
        <v>9006.9609400000008</v>
      </c>
      <c r="T185">
        <v>71.431564300000005</v>
      </c>
      <c r="U185">
        <v>499.863831</v>
      </c>
      <c r="V185">
        <v>117.25202899999999</v>
      </c>
    </row>
    <row r="186" spans="1:22" ht="17">
      <c r="A186" s="6" t="s">
        <v>25</v>
      </c>
      <c r="B186" s="6" t="s">
        <v>664</v>
      </c>
      <c r="C186" s="6" t="s">
        <v>128</v>
      </c>
      <c r="D186" s="3" t="s">
        <v>129</v>
      </c>
      <c r="E186" s="3" t="s">
        <v>130</v>
      </c>
      <c r="F186" s="3" t="s">
        <v>131</v>
      </c>
      <c r="G186" s="30" t="s">
        <v>665</v>
      </c>
      <c r="H186" s="30">
        <v>278</v>
      </c>
      <c r="I186" s="42" t="s">
        <v>68</v>
      </c>
      <c r="J186" s="42" t="s">
        <v>69</v>
      </c>
      <c r="K186" s="30" t="s">
        <v>666</v>
      </c>
      <c r="L186" s="73">
        <v>119360.00599999999</v>
      </c>
      <c r="M186">
        <v>33600</v>
      </c>
      <c r="N186">
        <v>204.34741199999999</v>
      </c>
      <c r="O186">
        <v>117.31849699999999</v>
      </c>
      <c r="P186">
        <v>5294.9199200000003</v>
      </c>
      <c r="Q186">
        <v>-78.166564899999997</v>
      </c>
      <c r="R186">
        <v>-36.244171100000003</v>
      </c>
      <c r="S186">
        <v>6537.0834999999997</v>
      </c>
      <c r="T186">
        <v>-83.730125400000006</v>
      </c>
      <c r="U186">
        <v>96.083656300000001</v>
      </c>
      <c r="V186">
        <v>110.575249</v>
      </c>
    </row>
    <row r="187" spans="1:22" ht="17">
      <c r="A187" s="6" t="s">
        <v>25</v>
      </c>
      <c r="B187" s="6" t="s">
        <v>667</v>
      </c>
      <c r="C187" s="6" t="s">
        <v>128</v>
      </c>
      <c r="D187" s="3" t="s">
        <v>129</v>
      </c>
      <c r="E187" s="3" t="s">
        <v>130</v>
      </c>
      <c r="F187" s="3" t="s">
        <v>131</v>
      </c>
      <c r="G187" s="30" t="s">
        <v>668</v>
      </c>
      <c r="H187" s="30">
        <v>279</v>
      </c>
      <c r="I187" s="42" t="s">
        <v>68</v>
      </c>
      <c r="J187" s="42" t="s">
        <v>69</v>
      </c>
      <c r="K187" s="30" t="s">
        <v>669</v>
      </c>
      <c r="L187" s="73">
        <v>121215.999</v>
      </c>
      <c r="M187">
        <v>70784</v>
      </c>
      <c r="N187">
        <v>34.426639600000001</v>
      </c>
      <c r="O187">
        <v>10.564519900000001</v>
      </c>
      <c r="P187">
        <v>9328.2988299999997</v>
      </c>
      <c r="Q187">
        <v>-110.55677799999999</v>
      </c>
      <c r="R187">
        <v>196.72856100000001</v>
      </c>
      <c r="S187">
        <v>3450.4160200000001</v>
      </c>
      <c r="T187">
        <v>-29.7202053</v>
      </c>
      <c r="U187">
        <v>1524.71912</v>
      </c>
      <c r="V187">
        <v>2.2466316200000001</v>
      </c>
    </row>
    <row r="188" spans="1:22" ht="17">
      <c r="A188" s="6" t="s">
        <v>25</v>
      </c>
      <c r="B188" s="6" t="s">
        <v>670</v>
      </c>
      <c r="C188" s="6" t="s">
        <v>128</v>
      </c>
      <c r="D188" s="3" t="s">
        <v>129</v>
      </c>
      <c r="E188" s="3" t="s">
        <v>130</v>
      </c>
      <c r="F188" s="3" t="s">
        <v>131</v>
      </c>
      <c r="G188" s="30" t="s">
        <v>671</v>
      </c>
      <c r="H188" s="30">
        <v>280</v>
      </c>
      <c r="I188" s="42" t="s">
        <v>68</v>
      </c>
      <c r="J188" s="42" t="s">
        <v>69</v>
      </c>
      <c r="K188" s="30" t="s">
        <v>672</v>
      </c>
      <c r="L188" s="73">
        <v>133311.99900000001</v>
      </c>
      <c r="M188">
        <v>50112</v>
      </c>
      <c r="N188">
        <v>194.050095</v>
      </c>
      <c r="O188">
        <v>63.986637100000003</v>
      </c>
      <c r="P188">
        <v>13975.9424</v>
      </c>
      <c r="Q188">
        <v>77.513191199999994</v>
      </c>
      <c r="R188">
        <v>503.33029199999999</v>
      </c>
      <c r="S188">
        <v>1413.04468</v>
      </c>
      <c r="T188">
        <v>84.455162000000001</v>
      </c>
      <c r="U188">
        <v>2771.89111</v>
      </c>
      <c r="V188">
        <v>102.104614</v>
      </c>
    </row>
    <row r="189" spans="1:22" ht="17">
      <c r="A189" s="6" t="s">
        <v>25</v>
      </c>
      <c r="B189" s="6" t="s">
        <v>673</v>
      </c>
      <c r="C189" s="6" t="s">
        <v>128</v>
      </c>
      <c r="D189" s="3" t="s">
        <v>129</v>
      </c>
      <c r="E189" s="3" t="s">
        <v>130</v>
      </c>
      <c r="F189" s="3" t="s">
        <v>131</v>
      </c>
      <c r="G189" s="30" t="s">
        <v>674</v>
      </c>
      <c r="H189" s="30">
        <v>281</v>
      </c>
      <c r="I189" s="42" t="s">
        <v>68</v>
      </c>
      <c r="J189" s="42" t="s">
        <v>69</v>
      </c>
      <c r="K189" s="30" t="s">
        <v>675</v>
      </c>
      <c r="L189" s="73">
        <v>136704.00399999999</v>
      </c>
      <c r="M189">
        <v>32448</v>
      </c>
      <c r="N189">
        <v>117.41918200000001</v>
      </c>
      <c r="O189">
        <v>-20.226099000000001</v>
      </c>
      <c r="P189">
        <v>1542.3769500000001</v>
      </c>
      <c r="Q189">
        <v>154.597916</v>
      </c>
      <c r="R189">
        <v>34.748088799999998</v>
      </c>
      <c r="S189">
        <v>4451.8208000000004</v>
      </c>
      <c r="T189">
        <v>-110.550026</v>
      </c>
      <c r="U189">
        <v>164.488617</v>
      </c>
      <c r="V189">
        <v>30.490909599999998</v>
      </c>
    </row>
    <row r="190" spans="1:22" ht="17">
      <c r="A190" s="6" t="s">
        <v>25</v>
      </c>
      <c r="B190" s="6" t="s">
        <v>676</v>
      </c>
      <c r="C190" s="6" t="s">
        <v>128</v>
      </c>
      <c r="D190" s="3" t="s">
        <v>129</v>
      </c>
      <c r="E190" s="3" t="s">
        <v>130</v>
      </c>
      <c r="F190" s="3" t="s">
        <v>131</v>
      </c>
      <c r="G190" s="30" t="s">
        <v>677</v>
      </c>
      <c r="H190" s="30">
        <v>282</v>
      </c>
      <c r="I190" s="42" t="s">
        <v>68</v>
      </c>
      <c r="J190" s="42" t="s">
        <v>69</v>
      </c>
      <c r="K190" s="30" t="s">
        <v>678</v>
      </c>
      <c r="L190" s="73">
        <v>148544.00200000001</v>
      </c>
      <c r="M190">
        <v>83648</v>
      </c>
      <c r="N190">
        <v>267.50726300000002</v>
      </c>
      <c r="O190">
        <v>126.023483</v>
      </c>
      <c r="P190">
        <v>7709.8017600000003</v>
      </c>
      <c r="Q190">
        <v>53.514656100000003</v>
      </c>
      <c r="R190">
        <v>420.85943600000002</v>
      </c>
      <c r="S190">
        <v>5264.6030300000002</v>
      </c>
      <c r="T190">
        <v>110.597099</v>
      </c>
      <c r="U190">
        <v>1766.6623500000001</v>
      </c>
      <c r="V190">
        <v>41.434066799999997</v>
      </c>
    </row>
    <row r="191" spans="1:22" ht="17">
      <c r="A191" s="6" t="s">
        <v>25</v>
      </c>
      <c r="B191" s="6" t="s">
        <v>679</v>
      </c>
      <c r="C191" s="6" t="s">
        <v>128</v>
      </c>
      <c r="D191" s="3" t="s">
        <v>129</v>
      </c>
      <c r="E191" s="3" t="s">
        <v>130</v>
      </c>
      <c r="F191" s="3" t="s">
        <v>131</v>
      </c>
      <c r="G191" s="30" t="s">
        <v>680</v>
      </c>
      <c r="H191" s="30">
        <v>283</v>
      </c>
      <c r="I191" s="42" t="s">
        <v>68</v>
      </c>
      <c r="J191" s="42" t="s">
        <v>69</v>
      </c>
      <c r="K191" s="30" t="s">
        <v>681</v>
      </c>
      <c r="L191" s="73">
        <v>111743.999</v>
      </c>
      <c r="M191">
        <v>32128</v>
      </c>
      <c r="N191">
        <v>50.686916400000001</v>
      </c>
      <c r="O191">
        <v>143.221619</v>
      </c>
      <c r="P191">
        <v>1833.41895</v>
      </c>
      <c r="Q191">
        <v>3536.4384799999998</v>
      </c>
      <c r="R191">
        <v>291.842377</v>
      </c>
      <c r="S191">
        <v>3330.21387</v>
      </c>
      <c r="T191">
        <v>63.0668869</v>
      </c>
      <c r="U191">
        <v>6571.1679700000004</v>
      </c>
      <c r="V191">
        <v>30.798965500000001</v>
      </c>
    </row>
    <row r="192" spans="1:22" ht="17">
      <c r="A192" s="6" t="s">
        <v>25</v>
      </c>
      <c r="B192" s="6" t="s">
        <v>682</v>
      </c>
      <c r="C192" s="6" t="s">
        <v>128</v>
      </c>
      <c r="D192" s="3" t="s">
        <v>129</v>
      </c>
      <c r="E192" s="3" t="s">
        <v>130</v>
      </c>
      <c r="F192" s="3" t="s">
        <v>131</v>
      </c>
      <c r="G192" s="30" t="s">
        <v>683</v>
      </c>
      <c r="H192" s="30">
        <v>284</v>
      </c>
      <c r="I192" s="42" t="s">
        <v>68</v>
      </c>
      <c r="J192" s="42" t="s">
        <v>69</v>
      </c>
      <c r="K192" s="30" t="s">
        <v>684</v>
      </c>
      <c r="L192">
        <v>72768</v>
      </c>
      <c r="M192">
        <v>16768</v>
      </c>
      <c r="N192">
        <v>-47.814563800000002</v>
      </c>
      <c r="O192">
        <v>28.144048699999999</v>
      </c>
      <c r="P192">
        <v>4712.1377000000002</v>
      </c>
      <c r="Q192">
        <v>105.85790299999999</v>
      </c>
      <c r="R192">
        <v>-75.522102399999994</v>
      </c>
      <c r="S192">
        <v>1529.6031499999999</v>
      </c>
      <c r="T192">
        <v>-69.816917399999994</v>
      </c>
      <c r="U192">
        <v>283.52990699999998</v>
      </c>
      <c r="V192">
        <v>-3.24156785</v>
      </c>
    </row>
    <row r="193" spans="1:22" ht="17">
      <c r="A193" s="6" t="s">
        <v>25</v>
      </c>
      <c r="B193" s="6" t="s">
        <v>685</v>
      </c>
      <c r="C193" s="6" t="s">
        <v>128</v>
      </c>
      <c r="D193" s="3" t="s">
        <v>129</v>
      </c>
      <c r="E193" s="3" t="s">
        <v>130</v>
      </c>
      <c r="F193" s="3" t="s">
        <v>131</v>
      </c>
      <c r="G193" s="30" t="s">
        <v>686</v>
      </c>
      <c r="H193" s="30">
        <v>285</v>
      </c>
      <c r="I193" s="42" t="s">
        <v>68</v>
      </c>
      <c r="J193" s="42" t="s">
        <v>69</v>
      </c>
      <c r="K193" s="30" t="s">
        <v>687</v>
      </c>
      <c r="L193">
        <v>88128</v>
      </c>
      <c r="M193">
        <v>25408</v>
      </c>
      <c r="N193">
        <v>126.773163</v>
      </c>
      <c r="O193">
        <v>-32.073413799999997</v>
      </c>
      <c r="P193">
        <v>536.25897199999997</v>
      </c>
      <c r="Q193">
        <v>1755.7563500000001</v>
      </c>
      <c r="R193">
        <v>343.96337899999997</v>
      </c>
      <c r="S193">
        <v>-19.345479999999998</v>
      </c>
      <c r="T193">
        <v>-3.14837575</v>
      </c>
      <c r="U193">
        <v>988.80261199999995</v>
      </c>
      <c r="V193">
        <v>-17.805843400000001</v>
      </c>
    </row>
    <row r="194" spans="1:22" ht="17">
      <c r="A194" s="6" t="s">
        <v>25</v>
      </c>
      <c r="B194" s="6" t="s">
        <v>688</v>
      </c>
      <c r="C194" s="6" t="s">
        <v>128</v>
      </c>
      <c r="D194" s="3" t="s">
        <v>129</v>
      </c>
      <c r="E194" s="3" t="s">
        <v>130</v>
      </c>
      <c r="F194" s="3" t="s">
        <v>131</v>
      </c>
      <c r="G194" s="30" t="s">
        <v>689</v>
      </c>
      <c r="H194" s="30">
        <v>286</v>
      </c>
      <c r="I194" s="42" t="s">
        <v>68</v>
      </c>
      <c r="J194" s="42" t="s">
        <v>69</v>
      </c>
      <c r="K194" s="30" t="s">
        <v>690</v>
      </c>
      <c r="L194">
        <v>99072</v>
      </c>
      <c r="M194">
        <v>46656</v>
      </c>
      <c r="N194">
        <v>110.389893</v>
      </c>
      <c r="O194">
        <v>23.751890199999998</v>
      </c>
      <c r="P194">
        <v>1564.7394999999999</v>
      </c>
      <c r="Q194">
        <v>4516.6953100000001</v>
      </c>
      <c r="R194">
        <v>181.18528699999999</v>
      </c>
      <c r="S194">
        <v>2416.0734900000002</v>
      </c>
      <c r="T194">
        <v>102.621323</v>
      </c>
      <c r="U194">
        <v>196.14605700000001</v>
      </c>
      <c r="V194">
        <v>74.513305700000004</v>
      </c>
    </row>
    <row r="195" spans="1:22" ht="17">
      <c r="A195" s="6" t="s">
        <v>25</v>
      </c>
      <c r="B195" s="6" t="s">
        <v>691</v>
      </c>
      <c r="C195" s="6" t="s">
        <v>128</v>
      </c>
      <c r="D195" s="3" t="s">
        <v>129</v>
      </c>
      <c r="E195" s="3" t="s">
        <v>130</v>
      </c>
      <c r="F195" s="3" t="s">
        <v>131</v>
      </c>
      <c r="G195" s="30" t="s">
        <v>692</v>
      </c>
      <c r="H195" s="30">
        <v>287</v>
      </c>
      <c r="I195" s="42" t="s">
        <v>68</v>
      </c>
      <c r="J195" s="42" t="s">
        <v>69</v>
      </c>
      <c r="K195" s="30" t="s">
        <v>693</v>
      </c>
      <c r="L195" s="73">
        <v>129216.003</v>
      </c>
      <c r="M195">
        <v>35456</v>
      </c>
      <c r="N195">
        <v>60.436927799999999</v>
      </c>
      <c r="O195">
        <v>79.678810100000007</v>
      </c>
      <c r="P195">
        <v>8418.1171900000008</v>
      </c>
      <c r="Q195">
        <v>-110.584564</v>
      </c>
      <c r="R195">
        <v>-110.596733</v>
      </c>
      <c r="S195">
        <v>6720.4418900000001</v>
      </c>
      <c r="T195">
        <v>14.382013300000001</v>
      </c>
      <c r="U195">
        <v>219.170929</v>
      </c>
      <c r="V195">
        <v>-42.016006500000003</v>
      </c>
    </row>
    <row r="196" spans="1:22" ht="17">
      <c r="A196" s="6" t="s">
        <v>25</v>
      </c>
      <c r="B196" s="6" t="s">
        <v>694</v>
      </c>
      <c r="C196" s="6" t="s">
        <v>128</v>
      </c>
      <c r="D196" s="3" t="s">
        <v>129</v>
      </c>
      <c r="E196" s="3" t="s">
        <v>130</v>
      </c>
      <c r="F196" s="3" t="s">
        <v>131</v>
      </c>
      <c r="G196" s="30" t="s">
        <v>695</v>
      </c>
      <c r="H196" s="30">
        <v>288</v>
      </c>
      <c r="I196" s="42" t="s">
        <v>68</v>
      </c>
      <c r="J196" s="42" t="s">
        <v>69</v>
      </c>
      <c r="K196" s="30" t="s">
        <v>696</v>
      </c>
      <c r="L196" s="73">
        <v>161471.99600000001</v>
      </c>
      <c r="M196">
        <v>48704</v>
      </c>
      <c r="N196">
        <v>145.96777299999999</v>
      </c>
      <c r="O196">
        <v>135.21075400000001</v>
      </c>
      <c r="P196">
        <v>6673.9365200000002</v>
      </c>
      <c r="Q196">
        <v>2873.3283700000002</v>
      </c>
      <c r="R196">
        <v>271.87558000000001</v>
      </c>
      <c r="S196">
        <v>4373.1655300000002</v>
      </c>
      <c r="T196">
        <v>-100.06437699999999</v>
      </c>
      <c r="U196">
        <v>4211.5497999999998</v>
      </c>
      <c r="V196">
        <v>3.0110578499999998</v>
      </c>
    </row>
    <row r="197" spans="1:22" ht="17">
      <c r="A197" s="6" t="s">
        <v>25</v>
      </c>
      <c r="B197" s="6" t="s">
        <v>697</v>
      </c>
      <c r="C197" s="6" t="s">
        <v>128</v>
      </c>
      <c r="D197" s="3" t="s">
        <v>129</v>
      </c>
      <c r="E197" s="3" t="s">
        <v>130</v>
      </c>
      <c r="F197" s="3" t="s">
        <v>131</v>
      </c>
      <c r="G197" s="30" t="s">
        <v>698</v>
      </c>
      <c r="H197" s="30">
        <v>289</v>
      </c>
      <c r="I197" s="42" t="s">
        <v>68</v>
      </c>
      <c r="J197" s="42" t="s">
        <v>69</v>
      </c>
      <c r="K197" s="30" t="s">
        <v>699</v>
      </c>
      <c r="L197" s="73">
        <v>107648.003</v>
      </c>
      <c r="M197">
        <v>27200</v>
      </c>
      <c r="N197">
        <v>49.0623322</v>
      </c>
      <c r="O197">
        <v>-14.197896999999999</v>
      </c>
      <c r="P197">
        <v>4378.8754900000004</v>
      </c>
      <c r="Q197">
        <v>108.022751</v>
      </c>
      <c r="R197">
        <v>286.16626000000002</v>
      </c>
      <c r="S197">
        <v>6169.3710899999996</v>
      </c>
      <c r="T197">
        <v>-110.554649</v>
      </c>
      <c r="U197">
        <v>448.02749599999999</v>
      </c>
      <c r="V197">
        <v>-18.8418198</v>
      </c>
    </row>
    <row r="198" spans="1:22" ht="17">
      <c r="A198" s="6" t="s">
        <v>25</v>
      </c>
      <c r="B198" s="6" t="s">
        <v>700</v>
      </c>
      <c r="C198" s="6" t="s">
        <v>128</v>
      </c>
      <c r="D198" s="3" t="s">
        <v>129</v>
      </c>
      <c r="E198" s="3" t="s">
        <v>130</v>
      </c>
      <c r="F198" s="3" t="s">
        <v>131</v>
      </c>
      <c r="G198" s="30" t="s">
        <v>701</v>
      </c>
      <c r="H198" s="30">
        <v>290</v>
      </c>
      <c r="I198" s="42" t="s">
        <v>68</v>
      </c>
      <c r="J198" s="42" t="s">
        <v>69</v>
      </c>
      <c r="K198" s="30" t="s">
        <v>702</v>
      </c>
      <c r="L198">
        <v>84672</v>
      </c>
      <c r="M198">
        <v>27264</v>
      </c>
      <c r="N198">
        <v>-98.5839462</v>
      </c>
      <c r="O198">
        <v>99.234214800000004</v>
      </c>
      <c r="P198">
        <v>4504.6699200000003</v>
      </c>
      <c r="Q198">
        <v>-34.067318</v>
      </c>
      <c r="R198">
        <v>301.28781099999998</v>
      </c>
      <c r="S198">
        <v>971.761169</v>
      </c>
      <c r="T198">
        <v>144.88772599999999</v>
      </c>
      <c r="U198">
        <v>1401.7858900000001</v>
      </c>
      <c r="V198">
        <v>21.0163136</v>
      </c>
    </row>
    <row r="199" spans="1:22" ht="17">
      <c r="A199" s="6" t="s">
        <v>25</v>
      </c>
      <c r="B199" s="6" t="s">
        <v>703</v>
      </c>
      <c r="C199" s="6" t="s">
        <v>128</v>
      </c>
      <c r="D199" s="3" t="s">
        <v>129</v>
      </c>
      <c r="E199" s="3" t="s">
        <v>130</v>
      </c>
      <c r="F199" s="3" t="s">
        <v>131</v>
      </c>
      <c r="G199" s="30" t="s">
        <v>704</v>
      </c>
      <c r="H199" s="30">
        <v>291</v>
      </c>
      <c r="I199" s="42" t="s">
        <v>68</v>
      </c>
      <c r="J199" s="42" t="s">
        <v>69</v>
      </c>
      <c r="K199" s="30" t="s">
        <v>705</v>
      </c>
      <c r="L199" s="73">
        <v>140032.005</v>
      </c>
      <c r="M199">
        <v>62528</v>
      </c>
      <c r="N199">
        <v>179.476562</v>
      </c>
      <c r="O199">
        <v>-60.786476100000002</v>
      </c>
      <c r="P199">
        <v>2135.3095699999999</v>
      </c>
      <c r="Q199">
        <v>192.99653599999999</v>
      </c>
      <c r="R199">
        <v>-30.949277899999998</v>
      </c>
      <c r="S199">
        <v>10067.393599999999</v>
      </c>
      <c r="T199">
        <v>23.107322700000001</v>
      </c>
      <c r="U199">
        <v>487.984039</v>
      </c>
      <c r="V199">
        <v>2.75677013</v>
      </c>
    </row>
    <row r="200" spans="1:22" ht="17">
      <c r="A200" s="6" t="s">
        <v>25</v>
      </c>
      <c r="B200" s="6" t="s">
        <v>706</v>
      </c>
      <c r="C200" s="6" t="s">
        <v>128</v>
      </c>
      <c r="D200" s="3" t="s">
        <v>129</v>
      </c>
      <c r="E200" s="3" t="s">
        <v>130</v>
      </c>
      <c r="F200" s="3" t="s">
        <v>131</v>
      </c>
      <c r="G200" s="30" t="s">
        <v>707</v>
      </c>
      <c r="H200" s="30">
        <v>292</v>
      </c>
      <c r="I200" s="42" t="s">
        <v>68</v>
      </c>
      <c r="J200" s="42" t="s">
        <v>69</v>
      </c>
      <c r="K200" s="30" t="s">
        <v>708</v>
      </c>
      <c r="L200">
        <v>96064</v>
      </c>
      <c r="M200">
        <v>60864</v>
      </c>
      <c r="N200">
        <v>-27.018159900000001</v>
      </c>
      <c r="O200">
        <v>100.238029</v>
      </c>
      <c r="P200">
        <v>5136.9414100000004</v>
      </c>
      <c r="Q200">
        <v>-110.511757</v>
      </c>
      <c r="R200">
        <v>548.47601299999997</v>
      </c>
      <c r="S200">
        <v>1408.8332499999999</v>
      </c>
      <c r="T200">
        <v>-110.495407</v>
      </c>
      <c r="U200">
        <v>614.02185099999997</v>
      </c>
      <c r="V200">
        <v>-9.8761816000000007</v>
      </c>
    </row>
    <row r="201" spans="1:22" ht="17">
      <c r="A201" s="6" t="s">
        <v>25</v>
      </c>
      <c r="B201" s="6" t="s">
        <v>709</v>
      </c>
      <c r="C201" s="6" t="s">
        <v>128</v>
      </c>
      <c r="D201" s="3" t="s">
        <v>129</v>
      </c>
      <c r="E201" s="3" t="s">
        <v>130</v>
      </c>
      <c r="F201" s="3" t="s">
        <v>131</v>
      </c>
      <c r="G201" s="30" t="s">
        <v>710</v>
      </c>
      <c r="H201" s="30">
        <v>293</v>
      </c>
      <c r="I201" s="42" t="s">
        <v>68</v>
      </c>
      <c r="J201" s="42" t="s">
        <v>69</v>
      </c>
      <c r="K201" s="30" t="s">
        <v>711</v>
      </c>
      <c r="L201" s="73">
        <v>101760.00599999999</v>
      </c>
      <c r="M201">
        <v>48448</v>
      </c>
      <c r="N201">
        <v>99.551238999999995</v>
      </c>
      <c r="O201">
        <v>16.303630800000001</v>
      </c>
      <c r="P201">
        <v>3156.8183600000002</v>
      </c>
      <c r="Q201">
        <v>113.04444100000001</v>
      </c>
      <c r="R201">
        <v>345.26678500000003</v>
      </c>
      <c r="S201">
        <v>1347.93506</v>
      </c>
      <c r="T201">
        <v>38.325637800000003</v>
      </c>
      <c r="U201">
        <v>727.78973399999995</v>
      </c>
      <c r="V201">
        <v>129.72811899999999</v>
      </c>
    </row>
    <row r="202" spans="1:22" ht="17">
      <c r="A202" s="6" t="s">
        <v>25</v>
      </c>
      <c r="B202" s="6" t="s">
        <v>712</v>
      </c>
      <c r="C202" s="6" t="s">
        <v>128</v>
      </c>
      <c r="D202" s="3" t="s">
        <v>129</v>
      </c>
      <c r="E202" s="3" t="s">
        <v>130</v>
      </c>
      <c r="F202" s="3" t="s">
        <v>131</v>
      </c>
      <c r="G202" s="30" t="s">
        <v>713</v>
      </c>
      <c r="H202" s="30">
        <v>294</v>
      </c>
      <c r="I202" s="42" t="s">
        <v>68</v>
      </c>
      <c r="J202" s="42" t="s">
        <v>69</v>
      </c>
      <c r="K202" s="30" t="s">
        <v>714</v>
      </c>
      <c r="L202" s="73">
        <v>125823.99800000001</v>
      </c>
      <c r="M202">
        <v>50432</v>
      </c>
      <c r="N202">
        <v>12.978642499999999</v>
      </c>
      <c r="O202">
        <v>74.179321299999998</v>
      </c>
      <c r="P202">
        <v>10216.2119</v>
      </c>
      <c r="Q202">
        <v>-105.086212</v>
      </c>
      <c r="R202">
        <v>-79.787315399999997</v>
      </c>
      <c r="S202">
        <v>-110.339157</v>
      </c>
      <c r="T202">
        <v>-29.8464794</v>
      </c>
      <c r="U202">
        <v>1149.13184</v>
      </c>
      <c r="V202">
        <v>142.292923</v>
      </c>
    </row>
    <row r="203" spans="1:22" ht="17">
      <c r="A203" s="6" t="s">
        <v>25</v>
      </c>
      <c r="B203" s="6" t="s">
        <v>715</v>
      </c>
      <c r="C203" s="6" t="s">
        <v>128</v>
      </c>
      <c r="D203" s="3" t="s">
        <v>129</v>
      </c>
      <c r="E203" s="3" t="s">
        <v>130</v>
      </c>
      <c r="F203" s="3" t="s">
        <v>131</v>
      </c>
      <c r="G203" s="30" t="s">
        <v>716</v>
      </c>
      <c r="H203" s="30">
        <v>295</v>
      </c>
      <c r="I203" s="42" t="s">
        <v>68</v>
      </c>
      <c r="J203" s="42" t="s">
        <v>69</v>
      </c>
      <c r="K203" s="30" t="s">
        <v>717</v>
      </c>
      <c r="L203">
        <v>97792</v>
      </c>
      <c r="M203">
        <v>19136</v>
      </c>
      <c r="N203">
        <v>26.606538799999999</v>
      </c>
      <c r="O203">
        <v>26.425914800000001</v>
      </c>
      <c r="P203">
        <v>2242.2094699999998</v>
      </c>
      <c r="Q203">
        <v>-10.560844400000001</v>
      </c>
      <c r="R203">
        <v>-56.519214599999998</v>
      </c>
      <c r="S203">
        <v>5666.8696300000001</v>
      </c>
      <c r="T203">
        <v>11.119732900000001</v>
      </c>
      <c r="U203">
        <v>323.10220299999997</v>
      </c>
      <c r="V203">
        <v>70.519958500000001</v>
      </c>
    </row>
    <row r="204" spans="1:22" ht="17">
      <c r="A204" s="6" t="s">
        <v>25</v>
      </c>
      <c r="B204" s="6" t="s">
        <v>718</v>
      </c>
      <c r="C204" s="6" t="s">
        <v>128</v>
      </c>
      <c r="D204" s="3" t="s">
        <v>129</v>
      </c>
      <c r="E204" s="3" t="s">
        <v>130</v>
      </c>
      <c r="F204" s="3" t="s">
        <v>131</v>
      </c>
      <c r="G204" s="30" t="s">
        <v>719</v>
      </c>
      <c r="H204" s="30">
        <v>296</v>
      </c>
      <c r="I204" s="42" t="s">
        <v>68</v>
      </c>
      <c r="J204" s="42" t="s">
        <v>69</v>
      </c>
      <c r="K204" s="30" t="s">
        <v>720</v>
      </c>
      <c r="L204" s="73">
        <v>207103.992</v>
      </c>
      <c r="M204">
        <v>82240</v>
      </c>
      <c r="N204">
        <v>218.21077</v>
      </c>
      <c r="O204">
        <v>-110.34011099999999</v>
      </c>
      <c r="P204">
        <v>6348.1381799999999</v>
      </c>
      <c r="Q204">
        <v>24.138921700000001</v>
      </c>
      <c r="R204">
        <v>281.83789100000001</v>
      </c>
      <c r="S204">
        <v>5713.5039100000004</v>
      </c>
      <c r="T204">
        <v>-11.1329479</v>
      </c>
      <c r="U204">
        <v>2473.9709499999999</v>
      </c>
      <c r="V204">
        <v>152.428223</v>
      </c>
    </row>
    <row r="205" spans="1:22" ht="17">
      <c r="A205" s="6" t="s">
        <v>25</v>
      </c>
      <c r="B205" s="6" t="s">
        <v>721</v>
      </c>
      <c r="C205" s="6" t="s">
        <v>128</v>
      </c>
      <c r="D205" s="3" t="s">
        <v>129</v>
      </c>
      <c r="E205" s="3" t="s">
        <v>130</v>
      </c>
      <c r="F205" s="3" t="s">
        <v>131</v>
      </c>
      <c r="G205" s="30" t="s">
        <v>722</v>
      </c>
      <c r="H205" s="30">
        <v>297</v>
      </c>
      <c r="I205" s="42" t="s">
        <v>68</v>
      </c>
      <c r="J205" s="42" t="s">
        <v>69</v>
      </c>
      <c r="K205" s="30" t="s">
        <v>723</v>
      </c>
      <c r="L205" s="73">
        <v>147264.00399999999</v>
      </c>
      <c r="M205">
        <v>82880</v>
      </c>
      <c r="N205">
        <v>202.75625600000001</v>
      </c>
      <c r="O205">
        <v>83.151092500000004</v>
      </c>
      <c r="P205">
        <v>6794.6567400000004</v>
      </c>
      <c r="Q205">
        <v>226.82197600000001</v>
      </c>
      <c r="R205">
        <v>248.819885</v>
      </c>
      <c r="S205">
        <v>12531.518599999999</v>
      </c>
      <c r="T205">
        <v>-110.382561</v>
      </c>
      <c r="U205">
        <v>171.738663</v>
      </c>
      <c r="V205">
        <v>43.199584999999999</v>
      </c>
    </row>
    <row r="206" spans="1:22" ht="17">
      <c r="A206" s="6" t="s">
        <v>25</v>
      </c>
      <c r="B206" s="6" t="s">
        <v>724</v>
      </c>
      <c r="C206" s="6" t="s">
        <v>128</v>
      </c>
      <c r="D206" s="3" t="s">
        <v>129</v>
      </c>
      <c r="E206" s="3" t="s">
        <v>130</v>
      </c>
      <c r="F206" s="3" t="s">
        <v>131</v>
      </c>
      <c r="G206" s="30" t="s">
        <v>725</v>
      </c>
      <c r="H206" s="30">
        <v>298</v>
      </c>
      <c r="I206" s="42" t="s">
        <v>68</v>
      </c>
      <c r="J206" s="42" t="s">
        <v>69</v>
      </c>
      <c r="K206" s="30" t="s">
        <v>726</v>
      </c>
      <c r="L206" s="73">
        <v>104703.999</v>
      </c>
      <c r="M206">
        <v>72832</v>
      </c>
      <c r="N206">
        <v>86.957809400000002</v>
      </c>
      <c r="O206">
        <v>5.7500662800000004</v>
      </c>
      <c r="P206">
        <v>4161.4570299999996</v>
      </c>
      <c r="Q206">
        <v>23.7796497</v>
      </c>
      <c r="R206">
        <v>166.56260700000001</v>
      </c>
      <c r="S206">
        <v>1180.19263</v>
      </c>
      <c r="T206">
        <v>-79.878204299999993</v>
      </c>
      <c r="U206">
        <v>293.20504799999998</v>
      </c>
      <c r="V206">
        <v>13.831992100000001</v>
      </c>
    </row>
    <row r="207" spans="1:22" ht="17">
      <c r="A207" s="6" t="s">
        <v>25</v>
      </c>
      <c r="B207" s="6" t="s">
        <v>727</v>
      </c>
      <c r="C207" s="6" t="s">
        <v>128</v>
      </c>
      <c r="D207" s="3" t="s">
        <v>129</v>
      </c>
      <c r="E207" s="3" t="s">
        <v>130</v>
      </c>
      <c r="F207" s="3" t="s">
        <v>131</v>
      </c>
      <c r="G207" s="30" t="s">
        <v>728</v>
      </c>
      <c r="H207" s="30">
        <v>299</v>
      </c>
      <c r="I207" s="42" t="s">
        <v>68</v>
      </c>
      <c r="J207" s="42" t="s">
        <v>69</v>
      </c>
      <c r="K207" s="30" t="s">
        <v>729</v>
      </c>
      <c r="L207">
        <v>93120</v>
      </c>
      <c r="M207">
        <v>45888</v>
      </c>
      <c r="N207">
        <v>64.933311500000002</v>
      </c>
      <c r="O207">
        <v>36.080978399999999</v>
      </c>
      <c r="P207">
        <v>6030.3920900000003</v>
      </c>
      <c r="Q207">
        <v>-27.6098976</v>
      </c>
      <c r="R207">
        <v>59.308376299999999</v>
      </c>
      <c r="S207">
        <v>3785.2470699999999</v>
      </c>
      <c r="T207">
        <v>-18.6952286</v>
      </c>
      <c r="U207">
        <v>108.609543</v>
      </c>
      <c r="V207">
        <v>25.7699833</v>
      </c>
    </row>
    <row r="208" spans="1:22" ht="17">
      <c r="A208" s="6" t="s">
        <v>25</v>
      </c>
      <c r="B208" s="6" t="s">
        <v>730</v>
      </c>
      <c r="C208" s="6" t="s">
        <v>128</v>
      </c>
      <c r="D208" s="3" t="s">
        <v>129</v>
      </c>
      <c r="E208" s="3" t="s">
        <v>130</v>
      </c>
      <c r="F208" s="3" t="s">
        <v>131</v>
      </c>
      <c r="G208" s="30" t="s">
        <v>731</v>
      </c>
      <c r="H208" s="30">
        <v>300</v>
      </c>
      <c r="I208" s="42" t="s">
        <v>68</v>
      </c>
      <c r="J208" s="42" t="s">
        <v>69</v>
      </c>
      <c r="K208" s="30" t="s">
        <v>732</v>
      </c>
      <c r="L208" s="73">
        <v>101952.004</v>
      </c>
      <c r="M208">
        <v>31424</v>
      </c>
      <c r="N208">
        <v>1.3566750299999999</v>
      </c>
      <c r="O208">
        <v>51.242759700000001</v>
      </c>
      <c r="P208">
        <v>5646.4848599999996</v>
      </c>
      <c r="Q208">
        <v>-11.5901937</v>
      </c>
      <c r="R208">
        <v>-22.196111699999999</v>
      </c>
      <c r="S208">
        <v>2188.68604</v>
      </c>
      <c r="T208">
        <v>5.4185581200000001</v>
      </c>
      <c r="U208">
        <v>523.92126499999995</v>
      </c>
      <c r="V208">
        <v>42.080734300000003</v>
      </c>
    </row>
    <row r="209" spans="1:22" ht="17">
      <c r="A209" s="6" t="s">
        <v>25</v>
      </c>
      <c r="B209" s="6" t="s">
        <v>733</v>
      </c>
      <c r="C209" s="6" t="s">
        <v>128</v>
      </c>
      <c r="D209" s="3" t="s">
        <v>129</v>
      </c>
      <c r="E209" s="3" t="s">
        <v>130</v>
      </c>
      <c r="F209" s="3" t="s">
        <v>131</v>
      </c>
      <c r="G209" s="30" t="s">
        <v>734</v>
      </c>
      <c r="H209" s="30">
        <v>301</v>
      </c>
      <c r="I209" s="42" t="s">
        <v>68</v>
      </c>
      <c r="J209" s="42" t="s">
        <v>69</v>
      </c>
      <c r="K209" s="30" t="s">
        <v>735</v>
      </c>
      <c r="L209" s="73">
        <v>129791.999</v>
      </c>
      <c r="M209">
        <v>74048</v>
      </c>
      <c r="N209">
        <v>79.836608900000002</v>
      </c>
      <c r="O209">
        <v>149.85566700000001</v>
      </c>
      <c r="P209">
        <v>7823.6543000000001</v>
      </c>
      <c r="Q209">
        <v>-42.558857000000003</v>
      </c>
      <c r="R209">
        <v>105.491302</v>
      </c>
      <c r="S209">
        <v>2761.35889</v>
      </c>
      <c r="T209">
        <v>50.357357</v>
      </c>
      <c r="U209">
        <v>915.51611300000002</v>
      </c>
      <c r="V209">
        <v>-7.3554654099999999</v>
      </c>
    </row>
    <row r="210" spans="1:22" ht="17">
      <c r="A210" s="6" t="s">
        <v>25</v>
      </c>
      <c r="B210" s="6" t="s">
        <v>736</v>
      </c>
      <c r="C210" s="6" t="s">
        <v>128</v>
      </c>
      <c r="D210" s="3" t="s">
        <v>129</v>
      </c>
      <c r="E210" s="3" t="s">
        <v>130</v>
      </c>
      <c r="F210" s="3" t="s">
        <v>131</v>
      </c>
      <c r="G210" s="30" t="s">
        <v>737</v>
      </c>
      <c r="H210" s="30">
        <v>302</v>
      </c>
      <c r="I210" s="42" t="s">
        <v>68</v>
      </c>
      <c r="J210" s="42" t="s">
        <v>69</v>
      </c>
      <c r="K210" s="30" t="s">
        <v>738</v>
      </c>
      <c r="L210" s="73">
        <v>104895.997</v>
      </c>
      <c r="M210">
        <v>47488</v>
      </c>
      <c r="N210">
        <v>38.473053</v>
      </c>
      <c r="O210">
        <v>-81.069450399999994</v>
      </c>
      <c r="P210">
        <v>1537.33276</v>
      </c>
      <c r="Q210">
        <v>22.477952999999999</v>
      </c>
      <c r="R210">
        <v>-54.262107800000003</v>
      </c>
      <c r="S210">
        <v>5632.62158</v>
      </c>
      <c r="T210">
        <v>22.913904200000001</v>
      </c>
      <c r="U210">
        <v>2278.3974600000001</v>
      </c>
      <c r="V210">
        <v>12.7677441</v>
      </c>
    </row>
    <row r="211" spans="1:22" ht="17">
      <c r="A211" s="6" t="s">
        <v>25</v>
      </c>
      <c r="B211" s="6" t="s">
        <v>739</v>
      </c>
      <c r="C211" s="6" t="s">
        <v>128</v>
      </c>
      <c r="D211" s="3" t="s">
        <v>129</v>
      </c>
      <c r="E211" s="3" t="s">
        <v>130</v>
      </c>
      <c r="F211" s="3" t="s">
        <v>131</v>
      </c>
      <c r="G211" s="30" t="s">
        <v>740</v>
      </c>
      <c r="H211" s="30">
        <v>303</v>
      </c>
      <c r="I211" s="42" t="s">
        <v>68</v>
      </c>
      <c r="J211" s="42" t="s">
        <v>69</v>
      </c>
      <c r="K211" s="30" t="s">
        <v>741</v>
      </c>
      <c r="L211" s="73">
        <v>130239.999</v>
      </c>
      <c r="M211">
        <v>40512</v>
      </c>
      <c r="N211">
        <v>-8.0193014100000006</v>
      </c>
      <c r="O211">
        <v>96.6587143</v>
      </c>
      <c r="P211">
        <v>4282.0293000000001</v>
      </c>
      <c r="Q211">
        <v>-47.358280200000003</v>
      </c>
      <c r="R211">
        <v>73.461341899999994</v>
      </c>
      <c r="S211">
        <v>3875.39795</v>
      </c>
      <c r="T211">
        <v>-110.51879099999999</v>
      </c>
      <c r="U211">
        <v>1292.8891599999999</v>
      </c>
      <c r="V211">
        <v>-15.058873200000001</v>
      </c>
    </row>
    <row r="212" spans="1:22" ht="17">
      <c r="A212" s="6" t="s">
        <v>25</v>
      </c>
      <c r="B212" s="6" t="s">
        <v>742</v>
      </c>
      <c r="C212" s="6" t="s">
        <v>128</v>
      </c>
      <c r="D212" s="3" t="s">
        <v>129</v>
      </c>
      <c r="E212" s="3" t="s">
        <v>130</v>
      </c>
      <c r="F212" s="3" t="s">
        <v>131</v>
      </c>
      <c r="G212" s="30" t="s">
        <v>743</v>
      </c>
      <c r="H212" s="30">
        <v>304</v>
      </c>
      <c r="I212" s="42" t="s">
        <v>68</v>
      </c>
      <c r="J212" s="42" t="s">
        <v>69</v>
      </c>
      <c r="K212" s="30" t="s">
        <v>744</v>
      </c>
      <c r="L212" s="73">
        <v>200063.992</v>
      </c>
      <c r="M212">
        <v>76544</v>
      </c>
      <c r="N212">
        <v>186.19503800000001</v>
      </c>
      <c r="O212">
        <v>205.76469399999999</v>
      </c>
      <c r="P212">
        <v>14647.603499999999</v>
      </c>
      <c r="Q212">
        <v>-22.474826799999999</v>
      </c>
      <c r="R212">
        <v>144.03990200000001</v>
      </c>
      <c r="S212">
        <v>8552.8203099999992</v>
      </c>
      <c r="T212">
        <v>122.634277</v>
      </c>
      <c r="U212">
        <v>7666.5625</v>
      </c>
      <c r="V212">
        <v>-29.8939533</v>
      </c>
    </row>
    <row r="213" spans="1:22" ht="17">
      <c r="A213" s="6" t="s">
        <v>25</v>
      </c>
      <c r="B213" s="6" t="s">
        <v>745</v>
      </c>
      <c r="C213" s="6" t="s">
        <v>128</v>
      </c>
      <c r="D213" s="3" t="s">
        <v>129</v>
      </c>
      <c r="E213" s="3" t="s">
        <v>130</v>
      </c>
      <c r="F213" s="3" t="s">
        <v>131</v>
      </c>
      <c r="G213" s="30" t="s">
        <v>746</v>
      </c>
      <c r="H213" s="30">
        <v>305</v>
      </c>
      <c r="I213" s="42" t="s">
        <v>68</v>
      </c>
      <c r="J213" s="42" t="s">
        <v>69</v>
      </c>
      <c r="K213" s="30" t="s">
        <v>747</v>
      </c>
      <c r="L213" s="73">
        <v>141440.00099999999</v>
      </c>
      <c r="M213">
        <v>91648</v>
      </c>
      <c r="N213">
        <v>40.792411799999996</v>
      </c>
      <c r="O213">
        <v>-18.5395374</v>
      </c>
      <c r="P213">
        <v>7847.4311500000003</v>
      </c>
      <c r="Q213">
        <v>-110.469376</v>
      </c>
      <c r="R213">
        <v>540.66198699999995</v>
      </c>
      <c r="S213">
        <v>9355.72559</v>
      </c>
      <c r="T213">
        <v>-110.51696</v>
      </c>
      <c r="U213">
        <v>2231.8708499999998</v>
      </c>
      <c r="V213">
        <v>-49.140396099999997</v>
      </c>
    </row>
    <row r="214" spans="1:22" ht="17">
      <c r="A214" s="6" t="s">
        <v>25</v>
      </c>
      <c r="B214" s="6" t="s">
        <v>748</v>
      </c>
      <c r="C214" s="6" t="s">
        <v>128</v>
      </c>
      <c r="D214" s="3" t="s">
        <v>129</v>
      </c>
      <c r="E214" s="3" t="s">
        <v>130</v>
      </c>
      <c r="F214" s="3" t="s">
        <v>131</v>
      </c>
      <c r="G214" s="30" t="s">
        <v>749</v>
      </c>
      <c r="H214" s="30">
        <v>306</v>
      </c>
      <c r="I214" s="42" t="s">
        <v>68</v>
      </c>
      <c r="J214" s="42" t="s">
        <v>69</v>
      </c>
      <c r="K214" s="30" t="s">
        <v>750</v>
      </c>
      <c r="L214">
        <v>92736</v>
      </c>
      <c r="M214">
        <v>32576</v>
      </c>
      <c r="N214">
        <v>52.556804700000001</v>
      </c>
      <c r="O214">
        <v>17.134325</v>
      </c>
      <c r="P214">
        <v>3323.8852499999998</v>
      </c>
      <c r="Q214">
        <v>231.21440100000001</v>
      </c>
      <c r="R214">
        <v>432.19064300000002</v>
      </c>
      <c r="S214">
        <v>4372.3418000000001</v>
      </c>
      <c r="T214">
        <v>-110.392685</v>
      </c>
      <c r="U214">
        <v>424.62991299999999</v>
      </c>
      <c r="V214">
        <v>-23.4532299</v>
      </c>
    </row>
    <row r="215" spans="1:22" ht="17">
      <c r="A215" s="6" t="s">
        <v>25</v>
      </c>
      <c r="B215" s="6" t="s">
        <v>751</v>
      </c>
      <c r="C215" s="6" t="s">
        <v>128</v>
      </c>
      <c r="D215" s="3" t="s">
        <v>129</v>
      </c>
      <c r="E215" s="3" t="s">
        <v>130</v>
      </c>
      <c r="F215" s="3" t="s">
        <v>131</v>
      </c>
      <c r="G215" s="30" t="s">
        <v>752</v>
      </c>
      <c r="H215" s="30">
        <v>98</v>
      </c>
      <c r="I215" s="42" t="s">
        <v>68</v>
      </c>
      <c r="J215" s="42" t="s">
        <v>69</v>
      </c>
      <c r="K215" s="30" t="s">
        <v>753</v>
      </c>
      <c r="L215" s="73">
        <v>109119.999</v>
      </c>
      <c r="M215">
        <v>31296</v>
      </c>
      <c r="N215">
        <v>120.283524</v>
      </c>
      <c r="O215">
        <v>-110.303085</v>
      </c>
      <c r="P215">
        <v>9534.4902299999994</v>
      </c>
      <c r="Q215">
        <v>51.512077300000001</v>
      </c>
      <c r="R215">
        <v>-81.194549600000002</v>
      </c>
      <c r="S215">
        <v>5613.7543900000001</v>
      </c>
      <c r="T215">
        <v>-0.70810991499999998</v>
      </c>
      <c r="U215">
        <v>888.54516599999999</v>
      </c>
      <c r="V215">
        <v>108.781403</v>
      </c>
    </row>
    <row r="216" spans="1:22" ht="17">
      <c r="A216" s="6" t="s">
        <v>25</v>
      </c>
      <c r="B216" s="6" t="s">
        <v>754</v>
      </c>
      <c r="C216" s="6" t="s">
        <v>128</v>
      </c>
      <c r="D216" s="3" t="s">
        <v>129</v>
      </c>
      <c r="E216" s="3" t="s">
        <v>130</v>
      </c>
      <c r="F216" s="3" t="s">
        <v>131</v>
      </c>
      <c r="G216" s="30" t="s">
        <v>755</v>
      </c>
      <c r="H216" s="30">
        <v>308</v>
      </c>
      <c r="I216" s="42" t="s">
        <v>68</v>
      </c>
      <c r="J216" s="42" t="s">
        <v>69</v>
      </c>
      <c r="K216" s="30" t="s">
        <v>756</v>
      </c>
      <c r="L216" s="73">
        <v>117631.996</v>
      </c>
      <c r="M216">
        <v>28800</v>
      </c>
      <c r="N216">
        <v>198.645599</v>
      </c>
      <c r="O216">
        <v>50.895504000000003</v>
      </c>
      <c r="P216">
        <v>5181.5146500000001</v>
      </c>
      <c r="Q216">
        <v>-36.202827499999998</v>
      </c>
      <c r="R216">
        <v>546.83850099999995</v>
      </c>
      <c r="S216">
        <v>1306.1724899999999</v>
      </c>
      <c r="T216">
        <v>-110.560806</v>
      </c>
      <c r="U216">
        <v>855.29028300000004</v>
      </c>
      <c r="V216">
        <v>35.025062599999998</v>
      </c>
    </row>
    <row r="217" spans="1:22" ht="17">
      <c r="A217" s="6" t="s">
        <v>25</v>
      </c>
      <c r="B217" s="6" t="s">
        <v>757</v>
      </c>
      <c r="C217" s="6" t="s">
        <v>128</v>
      </c>
      <c r="D217" s="3" t="s">
        <v>129</v>
      </c>
      <c r="E217" s="3" t="s">
        <v>130</v>
      </c>
      <c r="F217" s="3" t="s">
        <v>131</v>
      </c>
      <c r="G217" s="30" t="s">
        <v>758</v>
      </c>
      <c r="H217" s="30">
        <v>309</v>
      </c>
      <c r="I217" s="42" t="s">
        <v>68</v>
      </c>
      <c r="J217" s="42" t="s">
        <v>69</v>
      </c>
      <c r="K217" s="30" t="s">
        <v>759</v>
      </c>
      <c r="L217" s="73">
        <v>107456.005</v>
      </c>
      <c r="M217">
        <v>43072</v>
      </c>
      <c r="N217">
        <v>11.2371759</v>
      </c>
      <c r="O217">
        <v>134.07392899999999</v>
      </c>
      <c r="P217">
        <v>6894.4433600000002</v>
      </c>
      <c r="Q217">
        <v>-26.760677300000001</v>
      </c>
      <c r="R217">
        <v>-110.507874</v>
      </c>
      <c r="S217">
        <v>8887.4638699999996</v>
      </c>
      <c r="T217">
        <v>54.849891700000001</v>
      </c>
      <c r="U217">
        <v>371.22619600000002</v>
      </c>
      <c r="V217">
        <v>43.823619800000003</v>
      </c>
    </row>
    <row r="218" spans="1:22" ht="17">
      <c r="A218" s="6" t="s">
        <v>25</v>
      </c>
      <c r="B218" s="6" t="s">
        <v>760</v>
      </c>
      <c r="C218" s="6" t="s">
        <v>128</v>
      </c>
      <c r="D218" s="3" t="s">
        <v>129</v>
      </c>
      <c r="E218" s="3" t="s">
        <v>130</v>
      </c>
      <c r="F218" s="3" t="s">
        <v>131</v>
      </c>
      <c r="G218" s="30" t="s">
        <v>761</v>
      </c>
      <c r="H218" s="30">
        <v>310</v>
      </c>
      <c r="I218" s="42" t="s">
        <v>68</v>
      </c>
      <c r="J218" s="42" t="s">
        <v>69</v>
      </c>
      <c r="K218" s="30" t="s">
        <v>762</v>
      </c>
      <c r="L218" s="73">
        <v>139072.00099999999</v>
      </c>
      <c r="M218">
        <v>50368</v>
      </c>
      <c r="N218">
        <v>89.677558899999994</v>
      </c>
      <c r="O218">
        <v>-3.7408564100000001</v>
      </c>
      <c r="P218">
        <v>10492.1543</v>
      </c>
      <c r="Q218">
        <v>-18.222192799999998</v>
      </c>
      <c r="R218">
        <v>103.715935</v>
      </c>
      <c r="S218">
        <v>2384.1550299999999</v>
      </c>
      <c r="T218">
        <v>199.299744</v>
      </c>
      <c r="U218">
        <v>345.74404900000002</v>
      </c>
      <c r="V218">
        <v>83.249198899999996</v>
      </c>
    </row>
    <row r="219" spans="1:22" ht="17">
      <c r="A219" s="6" t="s">
        <v>25</v>
      </c>
      <c r="B219" s="6" t="s">
        <v>763</v>
      </c>
      <c r="C219" s="6" t="s">
        <v>128</v>
      </c>
      <c r="D219" s="3" t="s">
        <v>129</v>
      </c>
      <c r="E219" s="3" t="s">
        <v>130</v>
      </c>
      <c r="F219" s="3" t="s">
        <v>131</v>
      </c>
      <c r="G219" s="30" t="s">
        <v>764</v>
      </c>
      <c r="H219" s="30">
        <v>311</v>
      </c>
      <c r="I219" s="42" t="s">
        <v>68</v>
      </c>
      <c r="J219" s="42" t="s">
        <v>69</v>
      </c>
      <c r="K219" s="30" t="s">
        <v>765</v>
      </c>
      <c r="L219" s="73">
        <v>118016.005</v>
      </c>
      <c r="M219">
        <v>29952</v>
      </c>
      <c r="N219">
        <v>106.03415699999999</v>
      </c>
      <c r="O219">
        <v>76.566482500000006</v>
      </c>
      <c r="P219">
        <v>1524.48279</v>
      </c>
      <c r="Q219">
        <v>2933.10889</v>
      </c>
      <c r="R219">
        <v>132.600235</v>
      </c>
      <c r="S219">
        <v>444.07934599999999</v>
      </c>
      <c r="T219">
        <v>-51.112964599999998</v>
      </c>
      <c r="U219">
        <v>510.40158100000002</v>
      </c>
      <c r="V219">
        <v>-2.0805578200000001</v>
      </c>
    </row>
    <row r="220" spans="1:22" ht="17">
      <c r="A220" s="6" t="s">
        <v>25</v>
      </c>
      <c r="B220" s="6" t="s">
        <v>766</v>
      </c>
      <c r="C220" s="6" t="s">
        <v>128</v>
      </c>
      <c r="D220" s="3" t="s">
        <v>129</v>
      </c>
      <c r="E220" s="3" t="s">
        <v>130</v>
      </c>
      <c r="F220" s="3" t="s">
        <v>131</v>
      </c>
      <c r="G220" s="30" t="s">
        <v>767</v>
      </c>
      <c r="H220" s="30">
        <v>312</v>
      </c>
      <c r="I220" s="42" t="s">
        <v>68</v>
      </c>
      <c r="J220" s="42" t="s">
        <v>69</v>
      </c>
      <c r="K220" s="30" t="s">
        <v>768</v>
      </c>
      <c r="L220" s="73">
        <v>174336.00399999999</v>
      </c>
      <c r="M220">
        <v>42880</v>
      </c>
      <c r="N220">
        <v>159.034592</v>
      </c>
      <c r="O220">
        <v>99.2621307</v>
      </c>
      <c r="P220">
        <v>7911.3857399999997</v>
      </c>
      <c r="Q220">
        <v>289.170929</v>
      </c>
      <c r="R220">
        <v>205.98019400000001</v>
      </c>
      <c r="S220">
        <v>5413.0727500000003</v>
      </c>
      <c r="T220">
        <v>-46.547607399999997</v>
      </c>
      <c r="U220">
        <v>2070.7927199999999</v>
      </c>
      <c r="V220">
        <v>85.221862799999997</v>
      </c>
    </row>
    <row r="221" spans="1:22" ht="17">
      <c r="A221" s="6" t="s">
        <v>25</v>
      </c>
      <c r="B221" s="6" t="s">
        <v>769</v>
      </c>
      <c r="C221" s="6" t="s">
        <v>128</v>
      </c>
      <c r="D221" s="3" t="s">
        <v>129</v>
      </c>
      <c r="E221" s="3" t="s">
        <v>130</v>
      </c>
      <c r="F221" s="3" t="s">
        <v>131</v>
      </c>
      <c r="G221" s="30" t="s">
        <v>770</v>
      </c>
      <c r="H221" s="30">
        <v>313</v>
      </c>
      <c r="I221" s="42" t="s">
        <v>68</v>
      </c>
      <c r="J221" s="42" t="s">
        <v>69</v>
      </c>
      <c r="K221" s="30" t="s">
        <v>771</v>
      </c>
      <c r="L221">
        <v>90112</v>
      </c>
      <c r="M221">
        <v>38016</v>
      </c>
      <c r="N221">
        <v>109.337639</v>
      </c>
      <c r="O221">
        <v>-77.797828699999997</v>
      </c>
      <c r="P221">
        <v>4011.0300299999999</v>
      </c>
      <c r="Q221">
        <v>-80.562561000000002</v>
      </c>
      <c r="R221">
        <v>208.47624200000001</v>
      </c>
      <c r="S221">
        <v>1939.9050299999999</v>
      </c>
      <c r="T221">
        <v>-63.299743700000001</v>
      </c>
      <c r="U221">
        <v>1271.8103000000001</v>
      </c>
      <c r="V221">
        <v>57.485965700000001</v>
      </c>
    </row>
    <row r="222" spans="1:22" ht="17">
      <c r="A222" s="6" t="s">
        <v>25</v>
      </c>
      <c r="B222" s="6" t="s">
        <v>772</v>
      </c>
      <c r="C222" s="6" t="s">
        <v>128</v>
      </c>
      <c r="D222" s="3" t="s">
        <v>129</v>
      </c>
      <c r="E222" s="3" t="s">
        <v>130</v>
      </c>
      <c r="F222" s="3" t="s">
        <v>131</v>
      </c>
      <c r="G222" s="30" t="s">
        <v>773</v>
      </c>
      <c r="H222" s="30">
        <v>314</v>
      </c>
      <c r="I222" s="42" t="s">
        <v>68</v>
      </c>
      <c r="J222" s="42" t="s">
        <v>69</v>
      </c>
      <c r="K222" s="30" t="s">
        <v>774</v>
      </c>
      <c r="L222">
        <v>73792</v>
      </c>
      <c r="M222">
        <v>16256</v>
      </c>
      <c r="N222">
        <v>57.582546200000003</v>
      </c>
      <c r="O222">
        <v>40.236175500000002</v>
      </c>
      <c r="P222">
        <v>4118.6122999999998</v>
      </c>
      <c r="Q222">
        <v>-38.937248199999999</v>
      </c>
      <c r="R222">
        <v>250.283737</v>
      </c>
      <c r="S222">
        <v>2145.3212899999999</v>
      </c>
      <c r="T222">
        <v>78.559669499999998</v>
      </c>
      <c r="U222">
        <v>85.494987499999993</v>
      </c>
      <c r="V222">
        <v>19.699771899999998</v>
      </c>
    </row>
    <row r="223" spans="1:22" ht="17">
      <c r="A223" s="6" t="s">
        <v>25</v>
      </c>
      <c r="B223" s="6" t="s">
        <v>775</v>
      </c>
      <c r="C223" s="6" t="s">
        <v>128</v>
      </c>
      <c r="D223" s="3" t="s">
        <v>129</v>
      </c>
      <c r="E223" s="3" t="s">
        <v>130</v>
      </c>
      <c r="F223" s="3" t="s">
        <v>131</v>
      </c>
      <c r="G223" s="30" t="s">
        <v>776</v>
      </c>
      <c r="H223" s="30">
        <v>315</v>
      </c>
      <c r="I223" s="42" t="s">
        <v>68</v>
      </c>
      <c r="J223" s="42" t="s">
        <v>69</v>
      </c>
      <c r="K223" s="30" t="s">
        <v>777</v>
      </c>
      <c r="L223" s="73">
        <v>170624.008</v>
      </c>
      <c r="M223">
        <v>41152</v>
      </c>
      <c r="N223">
        <v>233.125732</v>
      </c>
      <c r="O223">
        <v>-3.1472604300000002</v>
      </c>
      <c r="P223">
        <v>6246.9765600000001</v>
      </c>
      <c r="Q223">
        <v>251.48846399999999</v>
      </c>
      <c r="R223">
        <v>-81.963760399999998</v>
      </c>
      <c r="S223">
        <v>2751.8234900000002</v>
      </c>
      <c r="T223">
        <v>-68.269432100000003</v>
      </c>
      <c r="U223">
        <v>1008.65265</v>
      </c>
      <c r="V223">
        <v>38.696163200000001</v>
      </c>
    </row>
    <row r="224" spans="1:22" ht="17">
      <c r="A224" s="6" t="s">
        <v>25</v>
      </c>
      <c r="B224" s="6" t="s">
        <v>778</v>
      </c>
      <c r="C224" s="6" t="s">
        <v>128</v>
      </c>
      <c r="D224" s="3" t="s">
        <v>129</v>
      </c>
      <c r="E224" s="3" t="s">
        <v>130</v>
      </c>
      <c r="F224" s="3" t="s">
        <v>131</v>
      </c>
      <c r="G224" s="30" t="s">
        <v>779</v>
      </c>
      <c r="H224" s="30">
        <v>316</v>
      </c>
      <c r="I224" s="42" t="s">
        <v>68</v>
      </c>
      <c r="J224" s="42" t="s">
        <v>69</v>
      </c>
      <c r="K224" s="30" t="s">
        <v>780</v>
      </c>
      <c r="L224">
        <v>80384</v>
      </c>
      <c r="M224">
        <v>21248</v>
      </c>
      <c r="N224">
        <v>121.56246899999999</v>
      </c>
      <c r="O224">
        <v>4.3256077800000003</v>
      </c>
      <c r="P224">
        <v>4682.12158</v>
      </c>
      <c r="Q224">
        <v>301.09997600000003</v>
      </c>
      <c r="R224">
        <v>153.713593</v>
      </c>
      <c r="S224">
        <v>4196.0327100000004</v>
      </c>
      <c r="T224">
        <v>48.478271499999998</v>
      </c>
      <c r="U224">
        <v>583.09796100000005</v>
      </c>
      <c r="V224">
        <v>-27.4743423</v>
      </c>
    </row>
    <row r="225" spans="1:22" ht="17">
      <c r="A225" s="6" t="s">
        <v>25</v>
      </c>
      <c r="B225" s="6" t="s">
        <v>781</v>
      </c>
      <c r="C225" s="6" t="s">
        <v>128</v>
      </c>
      <c r="D225" s="3" t="s">
        <v>129</v>
      </c>
      <c r="E225" s="3" t="s">
        <v>130</v>
      </c>
      <c r="F225" s="3" t="s">
        <v>131</v>
      </c>
      <c r="G225" s="30" t="s">
        <v>782</v>
      </c>
      <c r="H225" s="30">
        <v>317</v>
      </c>
      <c r="I225" s="42" t="s">
        <v>68</v>
      </c>
      <c r="J225" s="42" t="s">
        <v>69</v>
      </c>
      <c r="K225" s="30" t="s">
        <v>783</v>
      </c>
      <c r="L225" s="73">
        <v>106623.995</v>
      </c>
      <c r="M225">
        <v>58112</v>
      </c>
      <c r="N225">
        <v>-22.498706800000001</v>
      </c>
      <c r="O225">
        <v>73.351081800000003</v>
      </c>
      <c r="P225">
        <v>4399.3725599999998</v>
      </c>
      <c r="Q225">
        <v>1085.94641</v>
      </c>
      <c r="R225">
        <v>209.81991600000001</v>
      </c>
      <c r="S225">
        <v>5011.9252900000001</v>
      </c>
      <c r="T225">
        <v>-110.50824</v>
      </c>
      <c r="U225">
        <v>1351.24854</v>
      </c>
      <c r="V225">
        <v>32.933860799999998</v>
      </c>
    </row>
    <row r="226" spans="1:22" ht="17">
      <c r="A226" s="6" t="s">
        <v>25</v>
      </c>
      <c r="B226" s="6" t="s">
        <v>784</v>
      </c>
      <c r="C226" s="6" t="s">
        <v>128</v>
      </c>
      <c r="D226" s="3" t="s">
        <v>129</v>
      </c>
      <c r="E226" s="3" t="s">
        <v>130</v>
      </c>
      <c r="F226" s="3" t="s">
        <v>131</v>
      </c>
      <c r="G226" s="30" t="s">
        <v>785</v>
      </c>
      <c r="H226" s="30">
        <v>318</v>
      </c>
      <c r="I226" s="42" t="s">
        <v>68</v>
      </c>
      <c r="J226" s="42" t="s">
        <v>69</v>
      </c>
      <c r="K226" s="30" t="s">
        <v>786</v>
      </c>
      <c r="L226" s="73">
        <v>148544.00200000001</v>
      </c>
      <c r="M226">
        <v>45696</v>
      </c>
      <c r="N226">
        <v>105.06755099999999</v>
      </c>
      <c r="O226">
        <v>-110.34378100000001</v>
      </c>
      <c r="P226">
        <v>16880.853500000001</v>
      </c>
      <c r="Q226">
        <v>-110.453903</v>
      </c>
      <c r="R226">
        <v>397.20376599999997</v>
      </c>
      <c r="S226">
        <v>10259.9902</v>
      </c>
      <c r="T226">
        <v>152.102249</v>
      </c>
      <c r="U226">
        <v>769.49841300000003</v>
      </c>
      <c r="V226">
        <v>63.4251328</v>
      </c>
    </row>
    <row r="227" spans="1:22" ht="17">
      <c r="A227" s="6" t="s">
        <v>25</v>
      </c>
      <c r="B227" s="6" t="s">
        <v>787</v>
      </c>
      <c r="C227" s="6" t="s">
        <v>128</v>
      </c>
      <c r="D227" s="3" t="s">
        <v>129</v>
      </c>
      <c r="E227" s="3" t="s">
        <v>130</v>
      </c>
      <c r="F227" s="3" t="s">
        <v>131</v>
      </c>
      <c r="G227" s="30" t="s">
        <v>788</v>
      </c>
      <c r="H227" s="30">
        <v>319</v>
      </c>
      <c r="I227" s="42" t="s">
        <v>68</v>
      </c>
      <c r="J227" s="42" t="s">
        <v>69</v>
      </c>
      <c r="K227" s="30" t="s">
        <v>789</v>
      </c>
      <c r="L227">
        <v>91776</v>
      </c>
      <c r="M227">
        <v>31040</v>
      </c>
      <c r="N227">
        <v>100.227898</v>
      </c>
      <c r="O227">
        <v>-9.2424116099999996</v>
      </c>
      <c r="P227">
        <v>6461.9765600000001</v>
      </c>
      <c r="Q227">
        <v>-26.872037899999999</v>
      </c>
      <c r="R227">
        <v>-110.435867</v>
      </c>
      <c r="S227">
        <v>4012.7731899999999</v>
      </c>
      <c r="T227">
        <v>66.484527600000007</v>
      </c>
      <c r="U227">
        <v>153.163803</v>
      </c>
      <c r="V227">
        <v>11.8585358</v>
      </c>
    </row>
    <row r="228" spans="1:22" ht="17">
      <c r="A228" s="6" t="s">
        <v>25</v>
      </c>
      <c r="B228" s="6" t="s">
        <v>790</v>
      </c>
      <c r="C228" s="6" t="s">
        <v>128</v>
      </c>
      <c r="D228" s="3" t="s">
        <v>129</v>
      </c>
      <c r="E228" s="3" t="s">
        <v>130</v>
      </c>
      <c r="F228" s="3" t="s">
        <v>131</v>
      </c>
      <c r="G228" s="30" t="s">
        <v>791</v>
      </c>
      <c r="H228" s="30">
        <v>320</v>
      </c>
      <c r="I228" s="42" t="s">
        <v>68</v>
      </c>
      <c r="J228" s="42" t="s">
        <v>69</v>
      </c>
      <c r="K228" s="30" t="s">
        <v>792</v>
      </c>
      <c r="L228" s="73">
        <v>131519.997</v>
      </c>
      <c r="M228" s="73">
        <v>196607.99</v>
      </c>
      <c r="N228">
        <v>92.191978500000005</v>
      </c>
      <c r="O228">
        <v>-110.328163</v>
      </c>
      <c r="P228">
        <v>13904.4473</v>
      </c>
      <c r="Q228">
        <v>-25.551311500000001</v>
      </c>
      <c r="R228">
        <v>605.93847700000003</v>
      </c>
      <c r="S228">
        <v>9616.5498000000007</v>
      </c>
      <c r="T228">
        <v>-45.146888699999998</v>
      </c>
      <c r="U228">
        <v>621.76355000000001</v>
      </c>
      <c r="V228">
        <v>68.890533399999995</v>
      </c>
    </row>
    <row r="229" spans="1:22" ht="17">
      <c r="A229" s="6" t="s">
        <v>25</v>
      </c>
      <c r="B229" s="6" t="s">
        <v>793</v>
      </c>
      <c r="C229" s="6" t="s">
        <v>128</v>
      </c>
      <c r="D229" s="3" t="s">
        <v>129</v>
      </c>
      <c r="E229" s="3" t="s">
        <v>130</v>
      </c>
      <c r="F229" s="3" t="s">
        <v>131</v>
      </c>
      <c r="G229" s="30" t="s">
        <v>794</v>
      </c>
      <c r="H229" s="30">
        <v>321</v>
      </c>
      <c r="I229" s="42" t="s">
        <v>68</v>
      </c>
      <c r="J229" s="42" t="s">
        <v>69</v>
      </c>
      <c r="K229" s="30" t="s">
        <v>795</v>
      </c>
      <c r="L229" s="73">
        <v>170304.003</v>
      </c>
      <c r="M229">
        <v>62848</v>
      </c>
      <c r="N229">
        <v>-3.66746259</v>
      </c>
      <c r="O229">
        <v>3.0561392299999999</v>
      </c>
      <c r="P229">
        <v>14091.921899999999</v>
      </c>
      <c r="Q229">
        <v>-110.49335499999999</v>
      </c>
      <c r="R229">
        <v>477.18081699999999</v>
      </c>
      <c r="S229">
        <v>4186.5776400000004</v>
      </c>
      <c r="T229">
        <v>225.968842</v>
      </c>
      <c r="U229">
        <v>1955.2995599999999</v>
      </c>
      <c r="V229">
        <v>53.776153600000001</v>
      </c>
    </row>
    <row r="230" spans="1:22" ht="17">
      <c r="A230" s="6" t="s">
        <v>25</v>
      </c>
      <c r="B230" s="6" t="s">
        <v>796</v>
      </c>
      <c r="C230" s="6" t="s">
        <v>128</v>
      </c>
      <c r="D230" s="3" t="s">
        <v>129</v>
      </c>
      <c r="E230" s="3" t="s">
        <v>130</v>
      </c>
      <c r="F230" s="3" t="s">
        <v>131</v>
      </c>
      <c r="G230" s="30" t="s">
        <v>797</v>
      </c>
      <c r="H230" s="30">
        <v>322</v>
      </c>
      <c r="I230" s="42" t="s">
        <v>68</v>
      </c>
      <c r="J230" s="42" t="s">
        <v>69</v>
      </c>
      <c r="K230" s="30" t="s">
        <v>798</v>
      </c>
      <c r="L230">
        <v>67136</v>
      </c>
      <c r="M230">
        <v>47872</v>
      </c>
      <c r="N230">
        <v>12.899783100000001</v>
      </c>
      <c r="O230">
        <v>-32.713329299999998</v>
      </c>
      <c r="P230">
        <v>9303.3105500000001</v>
      </c>
      <c r="Q230">
        <v>73.450080900000003</v>
      </c>
      <c r="R230">
        <v>651.55255099999999</v>
      </c>
      <c r="S230">
        <v>1374.4307899999999</v>
      </c>
      <c r="T230">
        <v>10.4943724</v>
      </c>
      <c r="U230">
        <v>2449.3759799999998</v>
      </c>
      <c r="V230">
        <v>141.12217699999999</v>
      </c>
    </row>
    <row r="231" spans="1:22" ht="17">
      <c r="A231" s="6" t="s">
        <v>25</v>
      </c>
      <c r="B231" s="6" t="s">
        <v>799</v>
      </c>
      <c r="C231" s="6" t="s">
        <v>128</v>
      </c>
      <c r="D231" s="3" t="s">
        <v>129</v>
      </c>
      <c r="E231" s="3" t="s">
        <v>130</v>
      </c>
      <c r="F231" s="3" t="s">
        <v>131</v>
      </c>
      <c r="G231" s="30" t="s">
        <v>800</v>
      </c>
      <c r="H231" s="30">
        <v>323</v>
      </c>
      <c r="I231" s="42" t="s">
        <v>68</v>
      </c>
      <c r="J231" s="42" t="s">
        <v>69</v>
      </c>
      <c r="K231" s="30" t="s">
        <v>801</v>
      </c>
      <c r="L231" s="73">
        <v>172671.995</v>
      </c>
      <c r="M231">
        <v>91072</v>
      </c>
      <c r="N231">
        <v>328.80096400000002</v>
      </c>
      <c r="O231">
        <v>94.441688499999998</v>
      </c>
      <c r="P231">
        <v>5388.3901400000004</v>
      </c>
      <c r="Q231">
        <v>435.26629600000001</v>
      </c>
      <c r="R231">
        <v>506.18402099999997</v>
      </c>
      <c r="S231">
        <v>13254.261699999999</v>
      </c>
      <c r="T231">
        <v>-39.780838000000003</v>
      </c>
      <c r="U231">
        <v>297.55969199999998</v>
      </c>
      <c r="V231">
        <v>41.3595848</v>
      </c>
    </row>
    <row r="232" spans="1:22" ht="17">
      <c r="A232" s="6" t="s">
        <v>25</v>
      </c>
      <c r="B232" s="6" t="s">
        <v>802</v>
      </c>
      <c r="C232" s="6" t="s">
        <v>128</v>
      </c>
      <c r="D232" s="3" t="s">
        <v>129</v>
      </c>
      <c r="E232" s="3" t="s">
        <v>130</v>
      </c>
      <c r="F232" s="3" t="s">
        <v>131</v>
      </c>
      <c r="G232" s="30" t="s">
        <v>803</v>
      </c>
      <c r="H232" s="30">
        <v>324</v>
      </c>
      <c r="I232" s="42" t="s">
        <v>68</v>
      </c>
      <c r="J232" s="42" t="s">
        <v>69</v>
      </c>
      <c r="K232" s="30" t="s">
        <v>804</v>
      </c>
      <c r="L232" s="73">
        <v>190719.995</v>
      </c>
      <c r="M232" s="73">
        <v>113152.003</v>
      </c>
      <c r="N232">
        <v>110.770821</v>
      </c>
      <c r="O232">
        <v>94.938537600000004</v>
      </c>
      <c r="P232">
        <v>15809.834999999999</v>
      </c>
      <c r="Q232">
        <v>83.230613700000006</v>
      </c>
      <c r="R232">
        <v>243.20837399999999</v>
      </c>
      <c r="S232">
        <v>10369.926799999999</v>
      </c>
      <c r="T232">
        <v>139.66799900000001</v>
      </c>
      <c r="U232">
        <v>1530.27539</v>
      </c>
      <c r="V232">
        <v>4.0957341200000004</v>
      </c>
    </row>
    <row r="233" spans="1:22" ht="17">
      <c r="A233" s="6" t="s">
        <v>25</v>
      </c>
      <c r="B233" s="6" t="s">
        <v>805</v>
      </c>
      <c r="C233" s="6" t="s">
        <v>128</v>
      </c>
      <c r="D233" s="3" t="s">
        <v>129</v>
      </c>
      <c r="E233" s="3" t="s">
        <v>130</v>
      </c>
      <c r="F233" s="3" t="s">
        <v>131</v>
      </c>
      <c r="G233" s="30" t="s">
        <v>806</v>
      </c>
      <c r="H233" s="30">
        <v>325</v>
      </c>
      <c r="I233" s="42" t="s">
        <v>68</v>
      </c>
      <c r="J233" s="42" t="s">
        <v>69</v>
      </c>
      <c r="K233" s="30" t="s">
        <v>807</v>
      </c>
      <c r="L233">
        <v>73472</v>
      </c>
      <c r="M233">
        <v>24640</v>
      </c>
      <c r="N233">
        <v>20.115751299999999</v>
      </c>
      <c r="O233">
        <v>45.949813800000001</v>
      </c>
      <c r="P233">
        <v>3282.2793000000001</v>
      </c>
      <c r="Q233">
        <v>229.34231600000001</v>
      </c>
      <c r="R233">
        <v>553.73870799999997</v>
      </c>
      <c r="S233">
        <v>4004.0075700000002</v>
      </c>
      <c r="T233">
        <v>59.5671234</v>
      </c>
      <c r="U233">
        <v>219.94122300000001</v>
      </c>
      <c r="V233">
        <v>52.838672600000002</v>
      </c>
    </row>
    <row r="234" spans="1:22" ht="17">
      <c r="A234" s="6" t="s">
        <v>25</v>
      </c>
      <c r="B234" s="6" t="s">
        <v>808</v>
      </c>
      <c r="C234" s="6" t="s">
        <v>128</v>
      </c>
      <c r="D234" s="3" t="s">
        <v>129</v>
      </c>
      <c r="E234" s="3" t="s">
        <v>130</v>
      </c>
      <c r="F234" s="3" t="s">
        <v>131</v>
      </c>
      <c r="G234" s="30" t="s">
        <v>809</v>
      </c>
      <c r="H234" s="30">
        <v>326</v>
      </c>
      <c r="I234" s="42" t="s">
        <v>68</v>
      </c>
      <c r="J234" s="42" t="s">
        <v>69</v>
      </c>
      <c r="K234" s="30" t="s">
        <v>810</v>
      </c>
      <c r="L234" s="73">
        <v>167680.00099999999</v>
      </c>
      <c r="M234">
        <v>54080</v>
      </c>
      <c r="N234">
        <v>69.365593000000004</v>
      </c>
      <c r="O234">
        <v>111.550179</v>
      </c>
      <c r="P234">
        <v>11163.247100000001</v>
      </c>
      <c r="Q234">
        <v>1608.21777</v>
      </c>
      <c r="R234">
        <v>626.69683799999996</v>
      </c>
      <c r="S234">
        <v>2353.5163600000001</v>
      </c>
      <c r="T234">
        <v>-2.0720100399999999</v>
      </c>
      <c r="U234">
        <v>884.99987799999997</v>
      </c>
      <c r="V234">
        <v>-50.429164900000004</v>
      </c>
    </row>
    <row r="235" spans="1:22" ht="17">
      <c r="A235" s="6" t="s">
        <v>25</v>
      </c>
      <c r="B235" s="6" t="s">
        <v>811</v>
      </c>
      <c r="C235" s="6" t="s">
        <v>128</v>
      </c>
      <c r="D235" s="3" t="s">
        <v>129</v>
      </c>
      <c r="E235" s="3" t="s">
        <v>130</v>
      </c>
      <c r="F235" s="3" t="s">
        <v>131</v>
      </c>
      <c r="G235" s="30" t="s">
        <v>812</v>
      </c>
      <c r="H235" s="30">
        <v>327</v>
      </c>
      <c r="I235" s="42" t="s">
        <v>68</v>
      </c>
      <c r="J235" s="42" t="s">
        <v>69</v>
      </c>
      <c r="K235" s="30" t="s">
        <v>813</v>
      </c>
      <c r="L235" s="73">
        <v>109951.997</v>
      </c>
      <c r="M235">
        <v>64704</v>
      </c>
      <c r="N235">
        <v>-81.462684600000003</v>
      </c>
      <c r="O235">
        <v>87.214683500000007</v>
      </c>
      <c r="P235">
        <v>6705.9418900000001</v>
      </c>
      <c r="Q235">
        <v>-110.55911999999999</v>
      </c>
      <c r="R235">
        <v>282.45645100000002</v>
      </c>
      <c r="S235">
        <v>3302.5632300000002</v>
      </c>
      <c r="T235">
        <v>31.782083499999999</v>
      </c>
      <c r="U235">
        <v>258.98458900000003</v>
      </c>
      <c r="V235">
        <v>-21.6569729</v>
      </c>
    </row>
    <row r="236" spans="1:22" ht="17">
      <c r="A236" s="6" t="s">
        <v>25</v>
      </c>
      <c r="B236" s="6" t="s">
        <v>814</v>
      </c>
      <c r="C236" s="6" t="s">
        <v>128</v>
      </c>
      <c r="D236" s="3" t="s">
        <v>129</v>
      </c>
      <c r="E236" s="3" t="s">
        <v>130</v>
      </c>
      <c r="F236" s="3" t="s">
        <v>131</v>
      </c>
      <c r="G236" s="30" t="s">
        <v>815</v>
      </c>
      <c r="H236" s="30">
        <v>328</v>
      </c>
      <c r="I236" s="42" t="s">
        <v>68</v>
      </c>
      <c r="J236" s="42" t="s">
        <v>69</v>
      </c>
      <c r="K236" s="30" t="s">
        <v>816</v>
      </c>
      <c r="L236" s="73">
        <v>114048.004</v>
      </c>
      <c r="M236">
        <v>75072</v>
      </c>
      <c r="N236">
        <v>141.99046300000001</v>
      </c>
      <c r="O236">
        <v>150.85798600000001</v>
      </c>
      <c r="P236">
        <v>6035.5351600000004</v>
      </c>
      <c r="Q236">
        <v>1029.21082</v>
      </c>
      <c r="R236">
        <v>165.579117</v>
      </c>
      <c r="S236">
        <v>940.37896699999999</v>
      </c>
      <c r="T236">
        <v>-110.440636</v>
      </c>
      <c r="U236">
        <v>839.14367700000003</v>
      </c>
      <c r="V236">
        <v>105.97679100000001</v>
      </c>
    </row>
    <row r="237" spans="1:22" ht="17">
      <c r="A237" s="6" t="s">
        <v>25</v>
      </c>
      <c r="B237" s="6" t="s">
        <v>817</v>
      </c>
      <c r="C237" s="6" t="s">
        <v>128</v>
      </c>
      <c r="D237" s="3" t="s">
        <v>129</v>
      </c>
      <c r="E237" s="3" t="s">
        <v>130</v>
      </c>
      <c r="F237" s="3" t="s">
        <v>131</v>
      </c>
      <c r="G237" s="30" t="s">
        <v>818</v>
      </c>
      <c r="H237" s="30">
        <v>329</v>
      </c>
      <c r="I237" s="42" t="s">
        <v>68</v>
      </c>
      <c r="J237" s="42" t="s">
        <v>69</v>
      </c>
      <c r="K237" s="30" t="s">
        <v>819</v>
      </c>
      <c r="L237">
        <v>87488</v>
      </c>
      <c r="M237">
        <v>16704</v>
      </c>
      <c r="N237">
        <v>135.54390000000001</v>
      </c>
      <c r="O237">
        <v>-109.915359</v>
      </c>
      <c r="P237">
        <v>2917.2241199999999</v>
      </c>
      <c r="Q237">
        <v>-49.755420700000002</v>
      </c>
      <c r="R237">
        <v>27.599683800000001</v>
      </c>
      <c r="S237">
        <v>3033.73828</v>
      </c>
      <c r="T237">
        <v>-90.216018700000006</v>
      </c>
      <c r="U237">
        <v>195.28064000000001</v>
      </c>
      <c r="V237">
        <v>38.097724900000003</v>
      </c>
    </row>
    <row r="238" spans="1:22" ht="17">
      <c r="A238" s="6" t="s">
        <v>25</v>
      </c>
      <c r="B238" s="6" t="s">
        <v>820</v>
      </c>
      <c r="C238" s="6" t="s">
        <v>128</v>
      </c>
      <c r="D238" s="3" t="s">
        <v>129</v>
      </c>
      <c r="E238" s="3" t="s">
        <v>130</v>
      </c>
      <c r="F238" s="3" t="s">
        <v>131</v>
      </c>
      <c r="G238" s="30" t="s">
        <v>821</v>
      </c>
      <c r="H238" s="30">
        <v>330</v>
      </c>
      <c r="I238" s="42" t="s">
        <v>68</v>
      </c>
      <c r="J238" s="42" t="s">
        <v>69</v>
      </c>
      <c r="K238" s="30" t="s">
        <v>822</v>
      </c>
      <c r="L238" s="73">
        <v>118271.995</v>
      </c>
      <c r="M238">
        <v>42560</v>
      </c>
      <c r="N238">
        <v>138.19210799999999</v>
      </c>
      <c r="O238">
        <v>-3.1978657199999998</v>
      </c>
      <c r="P238">
        <v>3068.95435</v>
      </c>
      <c r="Q238">
        <v>-18.5206032</v>
      </c>
      <c r="R238">
        <v>458.93249500000002</v>
      </c>
      <c r="S238">
        <v>1821.2611099999999</v>
      </c>
      <c r="T238">
        <v>25.335857399999998</v>
      </c>
      <c r="U238">
        <v>703.38952600000005</v>
      </c>
      <c r="V238">
        <v>48.114318799999999</v>
      </c>
    </row>
    <row r="239" spans="1:22" ht="17">
      <c r="A239" s="6" t="s">
        <v>25</v>
      </c>
      <c r="B239" s="6" t="s">
        <v>823</v>
      </c>
      <c r="C239" s="6" t="s">
        <v>128</v>
      </c>
      <c r="D239" s="3" t="s">
        <v>129</v>
      </c>
      <c r="E239" s="3" t="s">
        <v>130</v>
      </c>
      <c r="F239" s="3" t="s">
        <v>131</v>
      </c>
      <c r="G239" s="30" t="s">
        <v>824</v>
      </c>
      <c r="H239" s="30">
        <v>331</v>
      </c>
      <c r="I239" s="42" t="s">
        <v>68</v>
      </c>
      <c r="J239" s="42" t="s">
        <v>69</v>
      </c>
      <c r="K239" s="30" t="s">
        <v>825</v>
      </c>
      <c r="L239" s="73">
        <v>104895.997</v>
      </c>
      <c r="M239">
        <v>37888</v>
      </c>
      <c r="N239">
        <v>140.392639</v>
      </c>
      <c r="O239">
        <v>64.831588699999998</v>
      </c>
      <c r="P239">
        <v>4192.5390600000001</v>
      </c>
      <c r="Q239">
        <v>-110.318039</v>
      </c>
      <c r="R239">
        <v>-6.6461110100000003</v>
      </c>
      <c r="S239">
        <v>2215.1386699999998</v>
      </c>
      <c r="T239">
        <v>89.914253200000005</v>
      </c>
      <c r="U239">
        <v>448.80978399999998</v>
      </c>
      <c r="V239">
        <v>11.432328200000001</v>
      </c>
    </row>
    <row r="240" spans="1:22" ht="17">
      <c r="A240" s="6" t="s">
        <v>25</v>
      </c>
      <c r="B240" s="6" t="s">
        <v>826</v>
      </c>
      <c r="C240" s="6" t="s">
        <v>128</v>
      </c>
      <c r="D240" s="3" t="s">
        <v>129</v>
      </c>
      <c r="E240" s="3" t="s">
        <v>130</v>
      </c>
      <c r="F240" s="3" t="s">
        <v>131</v>
      </c>
      <c r="G240" s="30" t="s">
        <v>827</v>
      </c>
      <c r="H240" s="30">
        <v>332</v>
      </c>
      <c r="I240" s="42" t="s">
        <v>68</v>
      </c>
      <c r="J240" s="42" t="s">
        <v>69</v>
      </c>
      <c r="K240" s="30" t="s">
        <v>828</v>
      </c>
      <c r="L240">
        <v>66560</v>
      </c>
      <c r="M240">
        <v>31872</v>
      </c>
      <c r="N240">
        <v>120.29220599999999</v>
      </c>
      <c r="O240">
        <v>-17.8492031</v>
      </c>
      <c r="P240">
        <v>997.70642099999998</v>
      </c>
      <c r="Q240">
        <v>34.164211299999998</v>
      </c>
      <c r="R240">
        <v>220.609848</v>
      </c>
      <c r="S240">
        <v>-110.409988</v>
      </c>
      <c r="T240">
        <v>-18.4412746</v>
      </c>
      <c r="U240">
        <v>4262.2997999999998</v>
      </c>
      <c r="V240">
        <v>-50.110874199999998</v>
      </c>
    </row>
    <row r="241" spans="1:22" ht="17">
      <c r="A241" s="6" t="s">
        <v>25</v>
      </c>
      <c r="B241" s="6" t="s">
        <v>829</v>
      </c>
      <c r="C241" s="6" t="s">
        <v>128</v>
      </c>
      <c r="D241" s="3" t="s">
        <v>129</v>
      </c>
      <c r="E241" s="3" t="s">
        <v>130</v>
      </c>
      <c r="F241" s="3" t="s">
        <v>131</v>
      </c>
      <c r="G241" s="30" t="s">
        <v>830</v>
      </c>
      <c r="H241" s="30">
        <v>333</v>
      </c>
      <c r="I241" s="42" t="s">
        <v>68</v>
      </c>
      <c r="J241" s="42" t="s">
        <v>69</v>
      </c>
      <c r="K241" s="30" t="s">
        <v>831</v>
      </c>
      <c r="L241">
        <v>67712</v>
      </c>
      <c r="M241">
        <v>18624</v>
      </c>
      <c r="N241">
        <v>23.384773299999999</v>
      </c>
      <c r="O241">
        <v>-1.7884498799999999</v>
      </c>
      <c r="P241">
        <v>739.33483899999999</v>
      </c>
      <c r="Q241">
        <v>-86.450904800000004</v>
      </c>
      <c r="R241">
        <v>163.39756800000001</v>
      </c>
      <c r="S241">
        <v>244.23452800000001</v>
      </c>
      <c r="T241">
        <v>-86.4382935</v>
      </c>
      <c r="U241">
        <v>-104.292534</v>
      </c>
      <c r="V241">
        <v>-56.652820599999998</v>
      </c>
    </row>
    <row r="242" spans="1:22" ht="17">
      <c r="A242" s="6" t="s">
        <v>25</v>
      </c>
      <c r="B242" s="6" t="s">
        <v>832</v>
      </c>
      <c r="C242" s="6" t="s">
        <v>128</v>
      </c>
      <c r="D242" s="3" t="s">
        <v>129</v>
      </c>
      <c r="E242" s="3" t="s">
        <v>130</v>
      </c>
      <c r="F242" s="3" t="s">
        <v>131</v>
      </c>
      <c r="G242" s="30" t="s">
        <v>833</v>
      </c>
      <c r="H242" s="30">
        <v>334</v>
      </c>
      <c r="I242" s="42" t="s">
        <v>68</v>
      </c>
      <c r="J242" s="42" t="s">
        <v>69</v>
      </c>
      <c r="K242" s="30" t="s">
        <v>834</v>
      </c>
      <c r="L242" s="73">
        <v>132672</v>
      </c>
      <c r="M242">
        <v>43200</v>
      </c>
      <c r="N242">
        <v>204.916336</v>
      </c>
      <c r="O242">
        <v>-19.7467766</v>
      </c>
      <c r="P242">
        <v>8182.6411099999996</v>
      </c>
      <c r="Q242">
        <v>-110.352577</v>
      </c>
      <c r="R242">
        <v>27.0937862</v>
      </c>
      <c r="S242">
        <v>592.159851</v>
      </c>
      <c r="T242">
        <v>-22.121152899999998</v>
      </c>
      <c r="U242">
        <v>399.88082900000001</v>
      </c>
      <c r="V242">
        <v>3.6867399199999999</v>
      </c>
    </row>
    <row r="243" spans="1:22" ht="17">
      <c r="A243" s="6" t="s">
        <v>25</v>
      </c>
      <c r="B243" s="6" t="s">
        <v>835</v>
      </c>
      <c r="C243" s="6" t="s">
        <v>128</v>
      </c>
      <c r="D243" s="3" t="s">
        <v>129</v>
      </c>
      <c r="E243" s="3" t="s">
        <v>130</v>
      </c>
      <c r="F243" s="3" t="s">
        <v>131</v>
      </c>
      <c r="G243" s="30" t="s">
        <v>836</v>
      </c>
      <c r="H243" s="30">
        <v>335</v>
      </c>
      <c r="I243" s="42" t="s">
        <v>68</v>
      </c>
      <c r="J243" s="42" t="s">
        <v>69</v>
      </c>
      <c r="K243" s="30" t="s">
        <v>837</v>
      </c>
      <c r="L243">
        <v>96768</v>
      </c>
      <c r="M243">
        <v>39104</v>
      </c>
      <c r="N243">
        <v>77.928642300000007</v>
      </c>
      <c r="O243">
        <v>14.8274536</v>
      </c>
      <c r="P243">
        <v>4755.7236300000004</v>
      </c>
      <c r="Q243">
        <v>36.771713300000002</v>
      </c>
      <c r="R243">
        <v>-18.484613400000001</v>
      </c>
      <c r="S243">
        <v>1808.01892</v>
      </c>
      <c r="T243">
        <v>-19.185323700000001</v>
      </c>
      <c r="U243">
        <v>668.36102300000005</v>
      </c>
      <c r="V243">
        <v>3.0231113399999998</v>
      </c>
    </row>
    <row r="244" spans="1:22" ht="17">
      <c r="A244" s="6" t="s">
        <v>25</v>
      </c>
      <c r="B244" s="6" t="s">
        <v>838</v>
      </c>
      <c r="C244" s="6" t="s">
        <v>128</v>
      </c>
      <c r="D244" s="3" t="s">
        <v>129</v>
      </c>
      <c r="E244" s="3" t="s">
        <v>130</v>
      </c>
      <c r="F244" s="3" t="s">
        <v>131</v>
      </c>
      <c r="G244" s="30" t="s">
        <v>839</v>
      </c>
      <c r="H244" s="30">
        <v>336</v>
      </c>
      <c r="I244" s="42" t="s">
        <v>68</v>
      </c>
      <c r="J244" s="42" t="s">
        <v>69</v>
      </c>
      <c r="K244" s="30" t="s">
        <v>840</v>
      </c>
      <c r="L244" s="73">
        <v>115968.001</v>
      </c>
      <c r="M244">
        <v>35200</v>
      </c>
      <c r="N244">
        <v>99.039505000000005</v>
      </c>
      <c r="O244">
        <v>203.65162699999999</v>
      </c>
      <c r="P244">
        <v>7786.8354499999996</v>
      </c>
      <c r="Q244">
        <v>60.062164299999999</v>
      </c>
      <c r="R244">
        <v>4.6710300399999998</v>
      </c>
      <c r="S244">
        <v>6725.4174800000001</v>
      </c>
      <c r="T244">
        <v>-36.069210099999999</v>
      </c>
      <c r="U244">
        <v>586.59948699999995</v>
      </c>
      <c r="V244">
        <v>-50.577224700000002</v>
      </c>
    </row>
    <row r="245" spans="1:22" ht="17">
      <c r="A245" s="6" t="s">
        <v>25</v>
      </c>
      <c r="B245" s="6" t="s">
        <v>841</v>
      </c>
      <c r="C245" s="6" t="s">
        <v>128</v>
      </c>
      <c r="D245" s="3" t="s">
        <v>129</v>
      </c>
      <c r="E245" s="3" t="s">
        <v>130</v>
      </c>
      <c r="F245" s="3" t="s">
        <v>131</v>
      </c>
      <c r="G245" s="30" t="s">
        <v>842</v>
      </c>
      <c r="H245" s="30">
        <v>337</v>
      </c>
      <c r="I245" s="42" t="s">
        <v>68</v>
      </c>
      <c r="J245" s="42" t="s">
        <v>69</v>
      </c>
      <c r="K245" s="30" t="s">
        <v>843</v>
      </c>
      <c r="L245" s="73">
        <v>160576</v>
      </c>
      <c r="M245">
        <v>74048</v>
      </c>
      <c r="N245">
        <v>61.088958699999999</v>
      </c>
      <c r="O245">
        <v>-110.550766</v>
      </c>
      <c r="P245">
        <v>14408.987300000001</v>
      </c>
      <c r="Q245">
        <v>7.1174311599999998</v>
      </c>
      <c r="R245">
        <v>535.98419200000001</v>
      </c>
      <c r="S245">
        <v>9365.7402299999994</v>
      </c>
      <c r="T245">
        <v>337.69278000000003</v>
      </c>
      <c r="U245">
        <v>1339.2031199999999</v>
      </c>
      <c r="V245">
        <v>80.8782578</v>
      </c>
    </row>
    <row r="246" spans="1:22" ht="17">
      <c r="A246" s="6" t="s">
        <v>25</v>
      </c>
      <c r="B246" s="6" t="s">
        <v>844</v>
      </c>
      <c r="C246" s="6" t="s">
        <v>128</v>
      </c>
      <c r="D246" s="3" t="s">
        <v>129</v>
      </c>
      <c r="E246" s="3" t="s">
        <v>130</v>
      </c>
      <c r="F246" s="3" t="s">
        <v>131</v>
      </c>
      <c r="G246" s="30" t="s">
        <v>845</v>
      </c>
      <c r="H246" s="30">
        <v>338</v>
      </c>
      <c r="I246" s="42" t="s">
        <v>68</v>
      </c>
      <c r="J246" s="42" t="s">
        <v>69</v>
      </c>
      <c r="K246" s="30" t="s">
        <v>846</v>
      </c>
      <c r="L246" s="73">
        <v>190655.99400000001</v>
      </c>
      <c r="M246">
        <v>82752</v>
      </c>
      <c r="N246">
        <v>154.29557800000001</v>
      </c>
      <c r="O246">
        <v>-110.316574</v>
      </c>
      <c r="P246">
        <v>5515.4706999999999</v>
      </c>
      <c r="Q246">
        <v>347.54571499999997</v>
      </c>
      <c r="R246">
        <v>96.024368300000006</v>
      </c>
      <c r="S246">
        <v>13670.2637</v>
      </c>
      <c r="T246">
        <v>37.0128822</v>
      </c>
      <c r="U246">
        <v>617.95526099999995</v>
      </c>
      <c r="V246">
        <v>-12.699407600000001</v>
      </c>
    </row>
    <row r="247" spans="1:22" ht="17">
      <c r="A247" s="6" t="s">
        <v>25</v>
      </c>
      <c r="B247" s="6" t="s">
        <v>847</v>
      </c>
      <c r="C247" s="6" t="s">
        <v>128</v>
      </c>
      <c r="D247" s="3" t="s">
        <v>129</v>
      </c>
      <c r="E247" s="3" t="s">
        <v>130</v>
      </c>
      <c r="F247" s="3" t="s">
        <v>131</v>
      </c>
      <c r="G247" s="30" t="s">
        <v>848</v>
      </c>
      <c r="H247" s="30">
        <v>339</v>
      </c>
      <c r="I247" s="42" t="s">
        <v>68</v>
      </c>
      <c r="J247" s="42" t="s">
        <v>69</v>
      </c>
      <c r="K247" s="30" t="s">
        <v>849</v>
      </c>
      <c r="L247" s="73">
        <v>120192.003</v>
      </c>
      <c r="M247">
        <v>47104</v>
      </c>
      <c r="N247">
        <v>187.73263499999999</v>
      </c>
      <c r="O247">
        <v>-39.256156900000001</v>
      </c>
      <c r="P247">
        <v>9961.0488299999997</v>
      </c>
      <c r="Q247">
        <v>35.5882912</v>
      </c>
      <c r="R247">
        <v>556.21380599999998</v>
      </c>
      <c r="S247">
        <v>10076.643599999999</v>
      </c>
      <c r="T247">
        <v>-110.587936</v>
      </c>
      <c r="U247">
        <v>645.15551800000003</v>
      </c>
      <c r="V247">
        <v>26.372930499999999</v>
      </c>
    </row>
    <row r="248" spans="1:22" ht="17">
      <c r="A248" s="6" t="s">
        <v>25</v>
      </c>
      <c r="B248" s="6" t="s">
        <v>850</v>
      </c>
      <c r="C248" s="6" t="s">
        <v>128</v>
      </c>
      <c r="D248" s="3" t="s">
        <v>129</v>
      </c>
      <c r="E248" s="3" t="s">
        <v>130</v>
      </c>
      <c r="F248" s="3" t="s">
        <v>131</v>
      </c>
      <c r="G248" s="30" t="s">
        <v>851</v>
      </c>
      <c r="H248" s="30">
        <v>340</v>
      </c>
      <c r="I248" s="42" t="s">
        <v>68</v>
      </c>
      <c r="J248" s="42" t="s">
        <v>69</v>
      </c>
      <c r="K248" s="30" t="s">
        <v>852</v>
      </c>
      <c r="L248">
        <v>77952</v>
      </c>
      <c r="M248">
        <v>33472</v>
      </c>
      <c r="N248">
        <v>23.8150768</v>
      </c>
      <c r="O248">
        <v>2.8279201999999999</v>
      </c>
      <c r="P248">
        <v>2196.34692</v>
      </c>
      <c r="Q248">
        <v>198.21495100000001</v>
      </c>
      <c r="R248">
        <v>370.15609699999999</v>
      </c>
      <c r="S248">
        <v>14.2055893</v>
      </c>
      <c r="T248">
        <v>59.256355300000003</v>
      </c>
      <c r="U248">
        <v>444.06204200000002</v>
      </c>
      <c r="V248">
        <v>72.169860799999995</v>
      </c>
    </row>
    <row r="249" spans="1:22" ht="17">
      <c r="A249" s="6" t="s">
        <v>25</v>
      </c>
      <c r="B249" s="6" t="s">
        <v>853</v>
      </c>
      <c r="C249" s="6" t="s">
        <v>128</v>
      </c>
      <c r="D249" s="3" t="s">
        <v>129</v>
      </c>
      <c r="E249" s="3" t="s">
        <v>130</v>
      </c>
      <c r="F249" s="3" t="s">
        <v>131</v>
      </c>
      <c r="G249" s="30" t="s">
        <v>854</v>
      </c>
      <c r="H249" s="30">
        <v>119</v>
      </c>
      <c r="I249" s="42" t="s">
        <v>68</v>
      </c>
      <c r="J249" s="42" t="s">
        <v>69</v>
      </c>
      <c r="K249" s="30" t="s">
        <v>855</v>
      </c>
      <c r="L249" s="73">
        <v>177664.003</v>
      </c>
      <c r="M249">
        <v>39744</v>
      </c>
      <c r="N249">
        <v>136.452347</v>
      </c>
      <c r="O249">
        <v>6.7420558899999996</v>
      </c>
      <c r="P249">
        <v>10626.5322</v>
      </c>
      <c r="Q249">
        <v>-110.536316</v>
      </c>
      <c r="R249">
        <v>89.641456599999998</v>
      </c>
      <c r="S249">
        <v>2259.6101100000001</v>
      </c>
      <c r="T249">
        <v>-110.301033</v>
      </c>
      <c r="U249">
        <v>214.656845</v>
      </c>
      <c r="V249">
        <v>63.374446900000002</v>
      </c>
    </row>
    <row r="250" spans="1:22" ht="17">
      <c r="A250" s="6" t="s">
        <v>25</v>
      </c>
      <c r="B250" s="6" t="s">
        <v>856</v>
      </c>
      <c r="C250" s="6" t="s">
        <v>128</v>
      </c>
      <c r="D250" s="3" t="s">
        <v>129</v>
      </c>
      <c r="E250" s="3" t="s">
        <v>130</v>
      </c>
      <c r="F250" s="3" t="s">
        <v>131</v>
      </c>
      <c r="G250" s="30" t="s">
        <v>857</v>
      </c>
      <c r="H250" s="30">
        <v>120</v>
      </c>
      <c r="I250" s="42" t="s">
        <v>68</v>
      </c>
      <c r="J250" s="42" t="s">
        <v>69</v>
      </c>
      <c r="K250" s="30" t="s">
        <v>858</v>
      </c>
      <c r="L250" s="73">
        <v>146879.997</v>
      </c>
      <c r="M250">
        <v>39808</v>
      </c>
      <c r="N250">
        <v>30.1536236</v>
      </c>
      <c r="O250">
        <v>44.350151099999998</v>
      </c>
      <c r="P250">
        <v>13284.8467</v>
      </c>
      <c r="Q250">
        <v>-110.492546</v>
      </c>
      <c r="R250">
        <v>233.96893299999999</v>
      </c>
      <c r="S250">
        <v>9378.2734400000008</v>
      </c>
      <c r="T250">
        <v>159.477127</v>
      </c>
      <c r="U250">
        <v>848.69555700000001</v>
      </c>
      <c r="V250">
        <v>32.769340499999998</v>
      </c>
    </row>
    <row r="251" spans="1:22" ht="17">
      <c r="A251" s="6" t="s">
        <v>25</v>
      </c>
      <c r="B251" s="6" t="s">
        <v>859</v>
      </c>
      <c r="C251" s="6" t="s">
        <v>128</v>
      </c>
      <c r="D251" s="3" t="s">
        <v>129</v>
      </c>
      <c r="E251" s="3" t="s">
        <v>130</v>
      </c>
      <c r="F251" s="3" t="s">
        <v>131</v>
      </c>
      <c r="G251" s="30" t="s">
        <v>860</v>
      </c>
      <c r="H251" s="30">
        <v>343</v>
      </c>
      <c r="I251" s="42" t="s">
        <v>68</v>
      </c>
      <c r="J251" s="42" t="s">
        <v>69</v>
      </c>
      <c r="K251" s="30" t="s">
        <v>861</v>
      </c>
      <c r="L251" s="73">
        <v>194496.00200000001</v>
      </c>
      <c r="M251">
        <v>69888</v>
      </c>
      <c r="N251">
        <v>161.00488300000001</v>
      </c>
      <c r="O251">
        <v>72.446929900000001</v>
      </c>
      <c r="P251">
        <v>5488.1782199999998</v>
      </c>
      <c r="Q251">
        <v>1567.0925299999999</v>
      </c>
      <c r="R251">
        <v>382.506439</v>
      </c>
      <c r="S251">
        <v>7316.9414100000004</v>
      </c>
      <c r="T251">
        <v>-1.5083487</v>
      </c>
      <c r="U251">
        <v>625.16491699999995</v>
      </c>
      <c r="V251">
        <v>51.090953800000001</v>
      </c>
    </row>
    <row r="252" spans="1:22" ht="17">
      <c r="A252" s="6" t="s">
        <v>25</v>
      </c>
      <c r="B252" s="6" t="s">
        <v>862</v>
      </c>
      <c r="C252" s="6" t="s">
        <v>128</v>
      </c>
      <c r="D252" s="3" t="s">
        <v>129</v>
      </c>
      <c r="E252" s="3" t="s">
        <v>130</v>
      </c>
      <c r="F252" s="3" t="s">
        <v>131</v>
      </c>
      <c r="G252" s="30" t="s">
        <v>863</v>
      </c>
      <c r="H252" s="30">
        <v>344</v>
      </c>
      <c r="I252" s="42" t="s">
        <v>68</v>
      </c>
      <c r="J252" s="42" t="s">
        <v>69</v>
      </c>
      <c r="K252" s="30" t="s">
        <v>864</v>
      </c>
      <c r="L252" s="73">
        <v>105791.99800000001</v>
      </c>
      <c r="M252">
        <v>22208</v>
      </c>
      <c r="N252">
        <v>60.961029099999998</v>
      </c>
      <c r="O252">
        <v>111.24688</v>
      </c>
      <c r="P252">
        <v>907.30938700000002</v>
      </c>
      <c r="Q252">
        <v>3535.8244599999998</v>
      </c>
      <c r="R252">
        <v>324.603455</v>
      </c>
      <c r="S252">
        <v>2556.8898899999999</v>
      </c>
      <c r="T252">
        <v>185.27264400000001</v>
      </c>
      <c r="U252">
        <v>-34.212307000000003</v>
      </c>
      <c r="V252">
        <v>-6.9174833299999996</v>
      </c>
    </row>
    <row r="253" spans="1:22" ht="17">
      <c r="A253" s="6" t="s">
        <v>25</v>
      </c>
      <c r="B253" s="6" t="s">
        <v>865</v>
      </c>
      <c r="C253" s="6" t="s">
        <v>128</v>
      </c>
      <c r="D253" s="3" t="s">
        <v>129</v>
      </c>
      <c r="E253" s="3" t="s">
        <v>130</v>
      </c>
      <c r="F253" s="3" t="s">
        <v>131</v>
      </c>
      <c r="G253" s="30" t="s">
        <v>866</v>
      </c>
      <c r="H253" s="30">
        <v>345</v>
      </c>
      <c r="I253" s="42" t="s">
        <v>68</v>
      </c>
      <c r="J253" s="42" t="s">
        <v>69</v>
      </c>
      <c r="K253" s="30" t="s">
        <v>867</v>
      </c>
      <c r="L253">
        <v>91200</v>
      </c>
      <c r="M253">
        <v>43392</v>
      </c>
      <c r="N253">
        <v>-9.1750335700000001</v>
      </c>
      <c r="O253">
        <v>7.0378436999999998</v>
      </c>
      <c r="P253">
        <v>6110.7978499999999</v>
      </c>
      <c r="Q253">
        <v>170.43000799999999</v>
      </c>
      <c r="R253">
        <v>79.347442599999994</v>
      </c>
      <c r="S253">
        <v>3256.5571300000001</v>
      </c>
      <c r="T253">
        <v>-80.2196426</v>
      </c>
      <c r="U253">
        <v>663.65173300000004</v>
      </c>
      <c r="V253">
        <v>6.6875190699999996</v>
      </c>
    </row>
    <row r="254" spans="1:22" ht="17">
      <c r="A254" s="6" t="s">
        <v>25</v>
      </c>
      <c r="B254" s="6" t="s">
        <v>868</v>
      </c>
      <c r="C254" s="6" t="s">
        <v>128</v>
      </c>
      <c r="D254" s="3" t="s">
        <v>129</v>
      </c>
      <c r="E254" s="3" t="s">
        <v>130</v>
      </c>
      <c r="F254" s="3" t="s">
        <v>131</v>
      </c>
      <c r="G254" s="30" t="s">
        <v>869</v>
      </c>
      <c r="H254" s="30">
        <v>346</v>
      </c>
      <c r="I254" s="42" t="s">
        <v>68</v>
      </c>
      <c r="J254" s="42" t="s">
        <v>69</v>
      </c>
      <c r="K254" s="30" t="s">
        <v>870</v>
      </c>
      <c r="L254" s="73">
        <v>203392.005</v>
      </c>
      <c r="M254">
        <v>50816</v>
      </c>
      <c r="N254">
        <v>107.213905</v>
      </c>
      <c r="O254">
        <v>-53.354335800000001</v>
      </c>
      <c r="P254">
        <v>13005.137699999999</v>
      </c>
      <c r="Q254">
        <v>-110.47348</v>
      </c>
      <c r="R254">
        <v>-8.4130878399999993</v>
      </c>
      <c r="S254">
        <v>5285.6328100000001</v>
      </c>
      <c r="T254">
        <v>50.033050500000002</v>
      </c>
      <c r="U254">
        <v>2201.5158700000002</v>
      </c>
      <c r="V254">
        <v>5.6199340800000002</v>
      </c>
    </row>
    <row r="255" spans="1:22" ht="17">
      <c r="A255" s="6" t="s">
        <v>25</v>
      </c>
      <c r="B255" s="6" t="s">
        <v>871</v>
      </c>
      <c r="C255" s="6" t="s">
        <v>128</v>
      </c>
      <c r="D255" s="3" t="s">
        <v>129</v>
      </c>
      <c r="E255" s="3" t="s">
        <v>130</v>
      </c>
      <c r="F255" s="3" t="s">
        <v>131</v>
      </c>
      <c r="G255" s="30" t="s">
        <v>872</v>
      </c>
      <c r="H255" s="30">
        <v>347</v>
      </c>
      <c r="I255" s="42" t="s">
        <v>68</v>
      </c>
      <c r="J255" s="42" t="s">
        <v>69</v>
      </c>
      <c r="K255" s="30" t="s">
        <v>873</v>
      </c>
      <c r="L255" s="73">
        <v>120767.999</v>
      </c>
      <c r="M255">
        <v>30336</v>
      </c>
      <c r="N255">
        <v>129.34878499999999</v>
      </c>
      <c r="O255">
        <v>-89.736999499999996</v>
      </c>
      <c r="P255">
        <v>5218.4594699999998</v>
      </c>
      <c r="Q255">
        <v>-45.724094399999998</v>
      </c>
      <c r="R255">
        <v>77.596725500000005</v>
      </c>
      <c r="S255">
        <v>4684.6079099999997</v>
      </c>
      <c r="T255">
        <v>-62.4674835</v>
      </c>
      <c r="U255">
        <v>397.07156400000002</v>
      </c>
      <c r="V255">
        <v>-65.958000200000001</v>
      </c>
    </row>
    <row r="256" spans="1:22" ht="17">
      <c r="A256" s="6" t="s">
        <v>25</v>
      </c>
      <c r="B256" s="6" t="s">
        <v>874</v>
      </c>
      <c r="C256" s="6" t="s">
        <v>128</v>
      </c>
      <c r="D256" s="3" t="s">
        <v>129</v>
      </c>
      <c r="E256" s="3" t="s">
        <v>130</v>
      </c>
      <c r="F256" s="3" t="s">
        <v>131</v>
      </c>
      <c r="G256" s="30" t="s">
        <v>875</v>
      </c>
      <c r="H256" s="30">
        <v>348</v>
      </c>
      <c r="I256" s="42" t="s">
        <v>68</v>
      </c>
      <c r="J256" s="42" t="s">
        <v>69</v>
      </c>
      <c r="K256" s="30" t="s">
        <v>876</v>
      </c>
      <c r="L256" s="73">
        <v>149119.997</v>
      </c>
      <c r="M256">
        <v>66880</v>
      </c>
      <c r="N256">
        <v>-7.8567662199999999</v>
      </c>
      <c r="O256">
        <v>53.40522</v>
      </c>
      <c r="P256">
        <v>11890.2773</v>
      </c>
      <c r="Q256">
        <v>429.26947000000001</v>
      </c>
      <c r="R256">
        <v>354.52810699999998</v>
      </c>
      <c r="S256">
        <v>3520.47876</v>
      </c>
      <c r="T256">
        <v>164.580536</v>
      </c>
      <c r="U256">
        <v>3015.60718</v>
      </c>
      <c r="V256">
        <v>-66.8608093</v>
      </c>
    </row>
    <row r="257" spans="1:22" ht="17">
      <c r="A257" s="6" t="s">
        <v>25</v>
      </c>
      <c r="B257" s="6" t="s">
        <v>877</v>
      </c>
      <c r="C257" s="6" t="s">
        <v>128</v>
      </c>
      <c r="D257" s="3" t="s">
        <v>129</v>
      </c>
      <c r="E257" s="3" t="s">
        <v>130</v>
      </c>
      <c r="F257" s="3" t="s">
        <v>131</v>
      </c>
      <c r="G257" s="30" t="s">
        <v>878</v>
      </c>
      <c r="H257" s="30">
        <v>349</v>
      </c>
      <c r="I257" s="42" t="s">
        <v>68</v>
      </c>
      <c r="J257" s="42" t="s">
        <v>69</v>
      </c>
      <c r="K257" s="30" t="s">
        <v>879</v>
      </c>
      <c r="L257" s="73">
        <v>161536.00200000001</v>
      </c>
      <c r="M257">
        <v>70976</v>
      </c>
      <c r="N257">
        <v>52.787918099999999</v>
      </c>
      <c r="O257">
        <v>121.769211</v>
      </c>
      <c r="P257">
        <v>3414.2368200000001</v>
      </c>
      <c r="Q257">
        <v>118.280205</v>
      </c>
      <c r="R257">
        <v>45.499588000000003</v>
      </c>
      <c r="S257">
        <v>5674.4907199999998</v>
      </c>
      <c r="T257">
        <v>-110.298683</v>
      </c>
      <c r="U257">
        <v>1487.6523400000001</v>
      </c>
      <c r="V257">
        <v>41.058040599999998</v>
      </c>
    </row>
    <row r="258" spans="1:22" ht="17">
      <c r="A258" s="6" t="s">
        <v>25</v>
      </c>
      <c r="B258" s="6" t="s">
        <v>880</v>
      </c>
      <c r="C258" s="6" t="s">
        <v>128</v>
      </c>
      <c r="D258" s="3" t="s">
        <v>129</v>
      </c>
      <c r="E258" s="3" t="s">
        <v>130</v>
      </c>
      <c r="F258" s="3" t="s">
        <v>131</v>
      </c>
      <c r="G258" s="30" t="s">
        <v>881</v>
      </c>
      <c r="H258" s="30">
        <v>350</v>
      </c>
      <c r="I258" s="42" t="s">
        <v>68</v>
      </c>
      <c r="J258" s="42" t="s">
        <v>69</v>
      </c>
      <c r="K258" s="30" t="s">
        <v>882</v>
      </c>
      <c r="L258" s="73">
        <v>138688.00399999999</v>
      </c>
      <c r="M258">
        <v>58688</v>
      </c>
      <c r="N258">
        <v>-1.005023</v>
      </c>
      <c r="O258">
        <v>-110.557434</v>
      </c>
      <c r="P258">
        <v>25746.855500000001</v>
      </c>
      <c r="Q258">
        <v>-110.566231</v>
      </c>
      <c r="R258">
        <v>621.77954099999999</v>
      </c>
      <c r="S258">
        <v>14420.118200000001</v>
      </c>
      <c r="T258">
        <v>247.05012500000001</v>
      </c>
      <c r="U258">
        <v>1826.93237</v>
      </c>
      <c r="V258">
        <v>90.3245316</v>
      </c>
    </row>
    <row r="259" spans="1:22" ht="17">
      <c r="A259" s="6" t="s">
        <v>25</v>
      </c>
      <c r="B259" s="6" t="s">
        <v>883</v>
      </c>
      <c r="C259" s="6" t="s">
        <v>128</v>
      </c>
      <c r="D259" s="3" t="s">
        <v>129</v>
      </c>
      <c r="E259" s="3" t="s">
        <v>130</v>
      </c>
      <c r="F259" s="3" t="s">
        <v>131</v>
      </c>
      <c r="G259" s="30" t="s">
        <v>884</v>
      </c>
      <c r="H259" s="30">
        <v>351</v>
      </c>
      <c r="I259" s="42" t="s">
        <v>68</v>
      </c>
      <c r="J259" s="42" t="s">
        <v>69</v>
      </c>
      <c r="K259" s="30" t="s">
        <v>885</v>
      </c>
      <c r="L259">
        <v>92096</v>
      </c>
      <c r="M259">
        <v>49920</v>
      </c>
      <c r="N259">
        <v>15.9692183</v>
      </c>
      <c r="O259">
        <v>-37.237457300000003</v>
      </c>
      <c r="P259">
        <v>8398.1503900000007</v>
      </c>
      <c r="Q259">
        <v>-110.521652</v>
      </c>
      <c r="R259">
        <v>188.16004899999999</v>
      </c>
      <c r="S259">
        <v>2946.9377399999998</v>
      </c>
      <c r="T259">
        <v>53.796562199999997</v>
      </c>
      <c r="U259">
        <v>608.777649</v>
      </c>
      <c r="V259">
        <v>98.854583700000006</v>
      </c>
    </row>
    <row r="260" spans="1:22" ht="17">
      <c r="A260" s="6" t="s">
        <v>25</v>
      </c>
      <c r="B260" s="6" t="s">
        <v>886</v>
      </c>
      <c r="C260" s="6" t="s">
        <v>128</v>
      </c>
      <c r="D260" s="3" t="s">
        <v>129</v>
      </c>
      <c r="E260" s="3" t="s">
        <v>130</v>
      </c>
      <c r="F260" s="3" t="s">
        <v>131</v>
      </c>
      <c r="G260" s="30" t="s">
        <v>887</v>
      </c>
      <c r="H260" s="30">
        <v>352</v>
      </c>
      <c r="I260" s="42" t="s">
        <v>68</v>
      </c>
      <c r="J260" s="42" t="s">
        <v>69</v>
      </c>
      <c r="K260" s="30" t="s">
        <v>888</v>
      </c>
      <c r="L260" s="73">
        <v>141120.005</v>
      </c>
      <c r="M260">
        <v>60352</v>
      </c>
      <c r="N260">
        <v>48.621528599999998</v>
      </c>
      <c r="O260">
        <v>284.39328</v>
      </c>
      <c r="P260">
        <v>7521.1635699999997</v>
      </c>
      <c r="Q260">
        <v>118.816017</v>
      </c>
      <c r="R260">
        <v>282.43862899999999</v>
      </c>
      <c r="S260">
        <v>12639.333000000001</v>
      </c>
      <c r="T260">
        <v>-110.298317</v>
      </c>
      <c r="U260">
        <v>6315.3252000000002</v>
      </c>
      <c r="V260">
        <v>47.729358699999999</v>
      </c>
    </row>
    <row r="261" spans="1:22" ht="17">
      <c r="A261" s="6" t="s">
        <v>25</v>
      </c>
      <c r="B261" s="6" t="s">
        <v>889</v>
      </c>
      <c r="C261" s="6" t="s">
        <v>128</v>
      </c>
      <c r="D261" s="3" t="s">
        <v>129</v>
      </c>
      <c r="E261" s="3" t="s">
        <v>130</v>
      </c>
      <c r="F261" s="3" t="s">
        <v>131</v>
      </c>
      <c r="G261" s="30" t="s">
        <v>890</v>
      </c>
      <c r="H261" s="30">
        <v>353</v>
      </c>
      <c r="I261" s="42" t="s">
        <v>68</v>
      </c>
      <c r="J261" s="42" t="s">
        <v>69</v>
      </c>
      <c r="K261" s="30" t="s">
        <v>891</v>
      </c>
      <c r="L261" s="73">
        <v>210816.00200000001</v>
      </c>
      <c r="M261" s="73">
        <v>160959.997</v>
      </c>
      <c r="N261">
        <v>88.939056399999998</v>
      </c>
      <c r="O261">
        <v>358.16537499999998</v>
      </c>
      <c r="P261">
        <v>21426.833999999999</v>
      </c>
      <c r="Q261">
        <v>76.829307600000007</v>
      </c>
      <c r="R261">
        <v>430.32586700000002</v>
      </c>
      <c r="S261">
        <v>6298.78809</v>
      </c>
      <c r="T261">
        <v>-110.325737</v>
      </c>
      <c r="U261">
        <v>2844.7268100000001</v>
      </c>
      <c r="V261">
        <v>181.70524599999999</v>
      </c>
    </row>
    <row r="262" spans="1:22" ht="17">
      <c r="A262" s="6" t="s">
        <v>25</v>
      </c>
      <c r="B262" s="6" t="s">
        <v>892</v>
      </c>
      <c r="C262" s="6" t="s">
        <v>128</v>
      </c>
      <c r="D262" s="3" t="s">
        <v>129</v>
      </c>
      <c r="E262" s="3" t="s">
        <v>130</v>
      </c>
      <c r="F262" s="3" t="s">
        <v>131</v>
      </c>
      <c r="G262" s="30" t="s">
        <v>893</v>
      </c>
      <c r="H262" s="30">
        <v>354</v>
      </c>
      <c r="I262" s="42" t="s">
        <v>68</v>
      </c>
      <c r="J262" s="42" t="s">
        <v>69</v>
      </c>
      <c r="K262" s="30" t="s">
        <v>894</v>
      </c>
      <c r="L262">
        <v>94336</v>
      </c>
      <c r="M262">
        <v>29440</v>
      </c>
      <c r="N262">
        <v>4.0948309900000002</v>
      </c>
      <c r="O262">
        <v>7.5471034000000001</v>
      </c>
      <c r="P262">
        <v>2701.6831099999999</v>
      </c>
      <c r="Q262">
        <v>2122.0139199999999</v>
      </c>
      <c r="R262">
        <v>356.687836</v>
      </c>
      <c r="S262">
        <v>374.49908399999998</v>
      </c>
      <c r="T262">
        <v>49.147655499999999</v>
      </c>
      <c r="U262">
        <v>99.451599099999996</v>
      </c>
      <c r="V262">
        <v>86.434417699999997</v>
      </c>
    </row>
    <row r="263" spans="1:22" ht="17">
      <c r="A263" s="6" t="s">
        <v>25</v>
      </c>
      <c r="B263" s="6" t="s">
        <v>895</v>
      </c>
      <c r="C263" s="6" t="s">
        <v>128</v>
      </c>
      <c r="D263" s="3" t="s">
        <v>129</v>
      </c>
      <c r="E263" s="3" t="s">
        <v>130</v>
      </c>
      <c r="F263" s="3" t="s">
        <v>131</v>
      </c>
      <c r="G263" s="30" t="s">
        <v>896</v>
      </c>
      <c r="H263" s="30">
        <v>355</v>
      </c>
      <c r="I263" s="42" t="s">
        <v>68</v>
      </c>
      <c r="J263" s="42" t="s">
        <v>69</v>
      </c>
      <c r="K263" s="30" t="s">
        <v>897</v>
      </c>
      <c r="L263" s="73">
        <v>148927.99900000001</v>
      </c>
      <c r="M263">
        <v>61632</v>
      </c>
      <c r="N263">
        <v>114.721458</v>
      </c>
      <c r="O263">
        <v>68.647178600000004</v>
      </c>
      <c r="P263">
        <v>12642.333000000001</v>
      </c>
      <c r="Q263">
        <v>219.934448</v>
      </c>
      <c r="R263">
        <v>425.59124800000001</v>
      </c>
      <c r="S263">
        <v>6658.7509799999998</v>
      </c>
      <c r="T263">
        <v>-35.2027626</v>
      </c>
      <c r="U263">
        <v>3650.6228000000001</v>
      </c>
      <c r="V263">
        <v>53.625022899999998</v>
      </c>
    </row>
    <row r="264" spans="1:22" ht="17">
      <c r="A264" s="6" t="s">
        <v>25</v>
      </c>
      <c r="B264" s="6" t="s">
        <v>898</v>
      </c>
      <c r="C264" s="6" t="s">
        <v>128</v>
      </c>
      <c r="D264" s="3" t="s">
        <v>129</v>
      </c>
      <c r="E264" s="3" t="s">
        <v>130</v>
      </c>
      <c r="F264" s="3" t="s">
        <v>131</v>
      </c>
      <c r="G264" s="30" t="s">
        <v>899</v>
      </c>
      <c r="H264" s="30">
        <v>356</v>
      </c>
      <c r="I264" s="42" t="s">
        <v>68</v>
      </c>
      <c r="J264" s="42" t="s">
        <v>69</v>
      </c>
      <c r="K264" s="30" t="s">
        <v>900</v>
      </c>
      <c r="L264" s="73">
        <v>163776.00700000001</v>
      </c>
      <c r="M264">
        <v>58688</v>
      </c>
      <c r="N264">
        <v>185.601685</v>
      </c>
      <c r="O264">
        <v>-18.722213700000001</v>
      </c>
      <c r="P264">
        <v>15313.7891</v>
      </c>
      <c r="Q264">
        <v>1131.08374</v>
      </c>
      <c r="R264">
        <v>302.14074699999998</v>
      </c>
      <c r="S264">
        <v>7355.0302700000002</v>
      </c>
      <c r="T264">
        <v>-110.429123</v>
      </c>
      <c r="U264">
        <v>3271.5190400000001</v>
      </c>
      <c r="V264">
        <v>89.975997899999996</v>
      </c>
    </row>
    <row r="265" spans="1:22" ht="17">
      <c r="A265" s="6" t="s">
        <v>25</v>
      </c>
      <c r="B265" s="6" t="s">
        <v>901</v>
      </c>
      <c r="C265" s="6" t="s">
        <v>128</v>
      </c>
      <c r="D265" s="3" t="s">
        <v>129</v>
      </c>
      <c r="E265" s="3" t="s">
        <v>130</v>
      </c>
      <c r="F265" s="3" t="s">
        <v>131</v>
      </c>
      <c r="G265" s="30" t="s">
        <v>902</v>
      </c>
      <c r="H265" s="30">
        <v>357</v>
      </c>
      <c r="I265" s="42" t="s">
        <v>68</v>
      </c>
      <c r="J265" s="42" t="s">
        <v>69</v>
      </c>
      <c r="K265" s="30" t="s">
        <v>903</v>
      </c>
      <c r="L265" s="73">
        <v>147456.00200000001</v>
      </c>
      <c r="M265" s="73">
        <v>100671.995</v>
      </c>
      <c r="N265">
        <v>31.9051914</v>
      </c>
      <c r="O265">
        <v>134.441757</v>
      </c>
      <c r="P265">
        <v>17911.896499999999</v>
      </c>
      <c r="Q265">
        <v>-110.55838799999999</v>
      </c>
      <c r="R265">
        <v>397.58193999999997</v>
      </c>
      <c r="S265">
        <v>4077.0847199999998</v>
      </c>
      <c r="T265">
        <v>309.81036399999999</v>
      </c>
      <c r="U265">
        <v>1778.90308</v>
      </c>
      <c r="V265">
        <v>124.134682</v>
      </c>
    </row>
    <row r="266" spans="1:22" ht="17">
      <c r="A266" s="6" t="s">
        <v>25</v>
      </c>
      <c r="B266" s="6" t="s">
        <v>904</v>
      </c>
      <c r="C266" s="6" t="s">
        <v>128</v>
      </c>
      <c r="D266" s="3" t="s">
        <v>129</v>
      </c>
      <c r="E266" s="3" t="s">
        <v>130</v>
      </c>
      <c r="F266" s="3" t="s">
        <v>131</v>
      </c>
      <c r="G266" s="30" t="s">
        <v>905</v>
      </c>
      <c r="H266" s="30">
        <v>358</v>
      </c>
      <c r="I266" s="42" t="s">
        <v>68</v>
      </c>
      <c r="J266" s="42" t="s">
        <v>69</v>
      </c>
      <c r="K266" s="30" t="s">
        <v>906</v>
      </c>
      <c r="L266">
        <v>63552</v>
      </c>
      <c r="M266">
        <v>25088</v>
      </c>
      <c r="N266">
        <v>6.6412739800000002</v>
      </c>
      <c r="O266">
        <v>-45.689636200000002</v>
      </c>
      <c r="P266">
        <v>7753.2006799999999</v>
      </c>
      <c r="Q266">
        <v>-110.45134</v>
      </c>
      <c r="R266">
        <v>86.100242600000001</v>
      </c>
      <c r="S266">
        <v>3271.5466299999998</v>
      </c>
      <c r="T266">
        <v>213.625046</v>
      </c>
      <c r="U266">
        <v>1034.59827</v>
      </c>
      <c r="V266">
        <v>151.33634900000001</v>
      </c>
    </row>
    <row r="267" spans="1:22" ht="17">
      <c r="A267" s="6" t="s">
        <v>25</v>
      </c>
      <c r="B267" s="6" t="s">
        <v>907</v>
      </c>
      <c r="C267" s="6" t="s">
        <v>128</v>
      </c>
      <c r="D267" s="3" t="s">
        <v>129</v>
      </c>
      <c r="E267" s="3" t="s">
        <v>130</v>
      </c>
      <c r="F267" s="3" t="s">
        <v>131</v>
      </c>
      <c r="G267" s="30" t="s">
        <v>908</v>
      </c>
      <c r="H267" s="30">
        <v>359</v>
      </c>
      <c r="I267" s="42" t="s">
        <v>68</v>
      </c>
      <c r="J267" s="42" t="s">
        <v>69</v>
      </c>
      <c r="K267" s="30" t="s">
        <v>909</v>
      </c>
      <c r="L267" s="73">
        <v>111872.005</v>
      </c>
      <c r="M267">
        <v>47232</v>
      </c>
      <c r="N267">
        <v>193.87271100000001</v>
      </c>
      <c r="O267">
        <v>-81.995353699999995</v>
      </c>
      <c r="P267">
        <v>3576.6960399999998</v>
      </c>
      <c r="Q267">
        <v>28.832780799999998</v>
      </c>
      <c r="R267">
        <v>366.341095</v>
      </c>
      <c r="S267">
        <v>7141.5752000000002</v>
      </c>
      <c r="T267">
        <v>-70.085311899999994</v>
      </c>
      <c r="U267">
        <v>1454.4005099999999</v>
      </c>
      <c r="V267">
        <v>104.255005</v>
      </c>
    </row>
    <row r="268" spans="1:22" ht="17">
      <c r="A268" s="6" t="s">
        <v>25</v>
      </c>
      <c r="B268" s="6" t="s">
        <v>910</v>
      </c>
      <c r="C268" s="6" t="s">
        <v>128</v>
      </c>
      <c r="D268" s="3" t="s">
        <v>129</v>
      </c>
      <c r="E268" s="3" t="s">
        <v>130</v>
      </c>
      <c r="F268" s="3" t="s">
        <v>131</v>
      </c>
      <c r="G268" s="30" t="s">
        <v>911</v>
      </c>
      <c r="H268" s="30">
        <v>360</v>
      </c>
      <c r="I268" s="42" t="s">
        <v>68</v>
      </c>
      <c r="J268" s="42" t="s">
        <v>69</v>
      </c>
      <c r="K268" s="30" t="s">
        <v>912</v>
      </c>
      <c r="L268" s="73">
        <v>138751.995</v>
      </c>
      <c r="M268" s="73">
        <v>104639.995</v>
      </c>
      <c r="N268">
        <v>87.450668300000004</v>
      </c>
      <c r="O268">
        <v>6.0088577299999999</v>
      </c>
      <c r="P268">
        <v>18510.837899999999</v>
      </c>
      <c r="Q268">
        <v>-9.5380268099999999</v>
      </c>
      <c r="R268">
        <v>-110.395691</v>
      </c>
      <c r="S268">
        <v>12026.918900000001</v>
      </c>
      <c r="T268">
        <v>-110.462189</v>
      </c>
      <c r="U268">
        <v>550.27758800000004</v>
      </c>
      <c r="V268">
        <v>12.979816400000001</v>
      </c>
    </row>
    <row r="269" spans="1:22" ht="17">
      <c r="A269" s="6" t="s">
        <v>25</v>
      </c>
      <c r="B269" s="6" t="s">
        <v>913</v>
      </c>
      <c r="C269" s="6" t="s">
        <v>128</v>
      </c>
      <c r="D269" s="3" t="s">
        <v>129</v>
      </c>
      <c r="E269" s="3" t="s">
        <v>914</v>
      </c>
      <c r="F269" s="3" t="s">
        <v>915</v>
      </c>
      <c r="G269" s="30" t="s">
        <v>916</v>
      </c>
      <c r="H269" s="30">
        <v>361</v>
      </c>
      <c r="I269" s="42" t="s">
        <v>68</v>
      </c>
      <c r="J269" s="42" t="s">
        <v>69</v>
      </c>
      <c r="K269" s="30" t="s">
        <v>917</v>
      </c>
      <c r="L269" s="73">
        <v>157824.00099999999</v>
      </c>
      <c r="M269" s="73">
        <v>164224.005</v>
      </c>
      <c r="N269">
        <v>190.46435500000001</v>
      </c>
      <c r="O269">
        <v>2795.4260300000001</v>
      </c>
      <c r="P269">
        <v>301.27551299999999</v>
      </c>
      <c r="Q269">
        <v>2430.2163099999998</v>
      </c>
      <c r="R269">
        <v>366.22268700000001</v>
      </c>
      <c r="S269">
        <v>77.749115000000003</v>
      </c>
      <c r="T269">
        <v>-28.462209699999999</v>
      </c>
      <c r="U269">
        <v>1550.0015900000001</v>
      </c>
      <c r="V269">
        <v>-2.67760277</v>
      </c>
    </row>
    <row r="270" spans="1:22" ht="17">
      <c r="A270" s="6" t="s">
        <v>25</v>
      </c>
      <c r="B270" s="6" t="s">
        <v>918</v>
      </c>
      <c r="C270" s="6" t="s">
        <v>128</v>
      </c>
      <c r="D270" s="3" t="s">
        <v>129</v>
      </c>
      <c r="E270" s="3" t="s">
        <v>914</v>
      </c>
      <c r="F270" s="3" t="s">
        <v>915</v>
      </c>
      <c r="G270" s="30" t="s">
        <v>919</v>
      </c>
      <c r="H270" s="30">
        <v>362</v>
      </c>
      <c r="I270" s="42" t="s">
        <v>68</v>
      </c>
      <c r="J270" s="42" t="s">
        <v>69</v>
      </c>
      <c r="K270" s="30" t="s">
        <v>920</v>
      </c>
      <c r="L270" s="73">
        <v>113215.995</v>
      </c>
      <c r="M270" s="73">
        <v>169216.003</v>
      </c>
      <c r="N270">
        <v>133.18748500000001</v>
      </c>
      <c r="O270">
        <v>1941.5544400000001</v>
      </c>
      <c r="P270">
        <v>547.84008800000004</v>
      </c>
      <c r="Q270">
        <v>1079.99316</v>
      </c>
      <c r="R270">
        <v>525.26275599999997</v>
      </c>
      <c r="S270">
        <v>202.95251500000001</v>
      </c>
      <c r="T270">
        <v>-87.797584499999999</v>
      </c>
      <c r="U270">
        <v>1425.03052</v>
      </c>
      <c r="V270">
        <v>-33.564888000000003</v>
      </c>
    </row>
    <row r="271" spans="1:22" ht="17">
      <c r="A271" s="6" t="s">
        <v>25</v>
      </c>
      <c r="B271" s="6" t="s">
        <v>921</v>
      </c>
      <c r="C271" s="6" t="s">
        <v>128</v>
      </c>
      <c r="D271" s="3" t="s">
        <v>129</v>
      </c>
      <c r="E271" s="3" t="s">
        <v>914</v>
      </c>
      <c r="F271" s="3" t="s">
        <v>915</v>
      </c>
      <c r="G271" s="30" t="s">
        <v>922</v>
      </c>
      <c r="H271" s="30">
        <v>363</v>
      </c>
      <c r="I271" s="42" t="s">
        <v>68</v>
      </c>
      <c r="J271" s="42" t="s">
        <v>69</v>
      </c>
      <c r="K271" s="30" t="s">
        <v>923</v>
      </c>
      <c r="L271" s="73">
        <v>162751.99900000001</v>
      </c>
      <c r="M271" s="73">
        <v>208640.003</v>
      </c>
      <c r="N271">
        <v>163.29690600000001</v>
      </c>
      <c r="O271">
        <v>2365.0341800000001</v>
      </c>
      <c r="P271">
        <v>478.50805700000001</v>
      </c>
      <c r="Q271">
        <v>1587.9279799999999</v>
      </c>
      <c r="R271">
        <v>463.11795000000001</v>
      </c>
      <c r="S271">
        <v>221.33384699999999</v>
      </c>
      <c r="T271">
        <v>2355.2475599999998</v>
      </c>
      <c r="U271">
        <v>3638.3098100000002</v>
      </c>
      <c r="V271">
        <v>-97.393234300000003</v>
      </c>
    </row>
    <row r="272" spans="1:22" ht="17">
      <c r="A272" s="6" t="s">
        <v>25</v>
      </c>
      <c r="B272" s="6" t="s">
        <v>924</v>
      </c>
      <c r="C272" s="6" t="s">
        <v>128</v>
      </c>
      <c r="D272" s="3" t="s">
        <v>129</v>
      </c>
      <c r="E272" s="3" t="s">
        <v>914</v>
      </c>
      <c r="F272" s="3" t="s">
        <v>915</v>
      </c>
      <c r="G272" s="30" t="s">
        <v>925</v>
      </c>
      <c r="H272" s="30">
        <v>364</v>
      </c>
      <c r="I272" s="42" t="s">
        <v>68</v>
      </c>
      <c r="J272" s="42" t="s">
        <v>69</v>
      </c>
      <c r="K272" s="30" t="s">
        <v>926</v>
      </c>
      <c r="L272" s="73">
        <v>133503.997</v>
      </c>
      <c r="M272" s="73">
        <v>262080.00200000001</v>
      </c>
      <c r="N272">
        <v>151.050308</v>
      </c>
      <c r="O272">
        <v>1408.4301800000001</v>
      </c>
      <c r="P272">
        <v>226.45620700000001</v>
      </c>
      <c r="Q272">
        <v>1627.6467299999999</v>
      </c>
      <c r="R272">
        <v>144.42318700000001</v>
      </c>
      <c r="S272">
        <v>368.85089099999999</v>
      </c>
      <c r="T272">
        <v>630.11010699999997</v>
      </c>
      <c r="U272">
        <v>3622.70264</v>
      </c>
      <c r="V272">
        <v>-40.002250699999998</v>
      </c>
    </row>
    <row r="273" spans="1:22" ht="17">
      <c r="A273" s="6" t="s">
        <v>25</v>
      </c>
      <c r="B273" s="6" t="s">
        <v>927</v>
      </c>
      <c r="C273" s="6" t="s">
        <v>128</v>
      </c>
      <c r="D273" s="3" t="s">
        <v>129</v>
      </c>
      <c r="E273" s="3" t="s">
        <v>914</v>
      </c>
      <c r="F273" s="3" t="s">
        <v>915</v>
      </c>
      <c r="G273" s="30" t="s">
        <v>928</v>
      </c>
      <c r="H273" s="30">
        <v>365</v>
      </c>
      <c r="I273" s="42" t="s">
        <v>68</v>
      </c>
      <c r="J273" s="42" t="s">
        <v>69</v>
      </c>
      <c r="K273" s="30" t="s">
        <v>929</v>
      </c>
      <c r="L273" s="73">
        <v>106431.997</v>
      </c>
      <c r="M273" s="73">
        <v>135871.99400000001</v>
      </c>
      <c r="N273">
        <v>134.85910000000001</v>
      </c>
      <c r="O273">
        <v>1336.72766</v>
      </c>
      <c r="P273">
        <v>272.18487499999998</v>
      </c>
      <c r="Q273">
        <v>1646.24512</v>
      </c>
      <c r="R273">
        <v>-58.5652428</v>
      </c>
      <c r="S273">
        <v>-110.486389</v>
      </c>
      <c r="T273">
        <v>1724.1120599999999</v>
      </c>
      <c r="U273">
        <v>3676.0004899999999</v>
      </c>
      <c r="V273">
        <v>-34.393054999999997</v>
      </c>
    </row>
    <row r="274" spans="1:22" ht="17">
      <c r="A274" s="6" t="s">
        <v>25</v>
      </c>
      <c r="B274" s="6" t="s">
        <v>930</v>
      </c>
      <c r="C274" s="6" t="s">
        <v>128</v>
      </c>
      <c r="D274" s="3" t="s">
        <v>129</v>
      </c>
      <c r="E274" s="3" t="s">
        <v>914</v>
      </c>
      <c r="F274" s="3" t="s">
        <v>915</v>
      </c>
      <c r="G274" s="30" t="s">
        <v>931</v>
      </c>
      <c r="H274" s="30">
        <v>366</v>
      </c>
      <c r="I274" s="42" t="s">
        <v>68</v>
      </c>
      <c r="J274" s="42" t="s">
        <v>69</v>
      </c>
      <c r="K274" s="30" t="s">
        <v>932</v>
      </c>
      <c r="L274" s="73">
        <v>134143.99600000001</v>
      </c>
      <c r="M274" s="73">
        <v>176768.00700000001</v>
      </c>
      <c r="N274">
        <v>179.103836</v>
      </c>
      <c r="O274">
        <v>1241.0269800000001</v>
      </c>
      <c r="P274">
        <v>98.968185399999996</v>
      </c>
      <c r="Q274">
        <v>1652.55151</v>
      </c>
      <c r="R274">
        <v>212.87709000000001</v>
      </c>
      <c r="S274">
        <v>210.41339099999999</v>
      </c>
      <c r="T274">
        <v>275.52630599999998</v>
      </c>
      <c r="U274">
        <v>3896.6342800000002</v>
      </c>
      <c r="V274">
        <v>8.2840852700000003</v>
      </c>
    </row>
    <row r="275" spans="1:22" ht="17">
      <c r="A275" s="6" t="s">
        <v>25</v>
      </c>
      <c r="B275" s="6" t="s">
        <v>933</v>
      </c>
      <c r="C275" s="6" t="s">
        <v>128</v>
      </c>
      <c r="D275" s="3" t="s">
        <v>129</v>
      </c>
      <c r="E275" s="3" t="s">
        <v>914</v>
      </c>
      <c r="F275" s="3" t="s">
        <v>915</v>
      </c>
      <c r="G275" s="30" t="s">
        <v>934</v>
      </c>
      <c r="H275" s="30">
        <v>367</v>
      </c>
      <c r="I275" s="42" t="s">
        <v>68</v>
      </c>
      <c r="J275" s="42" t="s">
        <v>69</v>
      </c>
      <c r="K275" s="30" t="s">
        <v>935</v>
      </c>
      <c r="L275" s="73">
        <v>139968.00200000001</v>
      </c>
      <c r="M275" s="73">
        <v>191680.00200000001</v>
      </c>
      <c r="N275">
        <v>191.008667</v>
      </c>
      <c r="O275">
        <v>2032.42371</v>
      </c>
      <c r="P275">
        <v>231.353058</v>
      </c>
      <c r="Q275">
        <v>1945.6106</v>
      </c>
      <c r="R275">
        <v>359.23345899999998</v>
      </c>
      <c r="S275">
        <v>464.00363199999998</v>
      </c>
      <c r="T275">
        <v>-31.283208800000001</v>
      </c>
      <c r="U275">
        <v>4624.3208000000004</v>
      </c>
      <c r="V275">
        <v>-96.056236299999995</v>
      </c>
    </row>
    <row r="276" spans="1:22" ht="17">
      <c r="A276" s="6" t="s">
        <v>25</v>
      </c>
      <c r="B276" s="6" t="s">
        <v>936</v>
      </c>
      <c r="C276" s="6" t="s">
        <v>128</v>
      </c>
      <c r="D276" s="3" t="s">
        <v>129</v>
      </c>
      <c r="E276" s="3" t="s">
        <v>914</v>
      </c>
      <c r="F276" s="3" t="s">
        <v>915</v>
      </c>
      <c r="G276" s="30" t="s">
        <v>937</v>
      </c>
      <c r="H276" s="30">
        <v>368</v>
      </c>
      <c r="I276" s="42" t="s">
        <v>68</v>
      </c>
      <c r="J276" s="42" t="s">
        <v>69</v>
      </c>
      <c r="K276" s="30" t="s">
        <v>938</v>
      </c>
      <c r="L276" s="73">
        <v>125823.99800000001</v>
      </c>
      <c r="M276" s="73">
        <v>189952.00200000001</v>
      </c>
      <c r="N276">
        <v>285.49401899999998</v>
      </c>
      <c r="O276">
        <v>1818.0994900000001</v>
      </c>
      <c r="P276">
        <v>256.895599</v>
      </c>
      <c r="Q276">
        <v>1031.8432600000001</v>
      </c>
      <c r="R276">
        <v>131.83831799999999</v>
      </c>
      <c r="S276">
        <v>33.253883399999999</v>
      </c>
      <c r="T276">
        <v>1076.08521</v>
      </c>
      <c r="U276">
        <v>4332.0986300000004</v>
      </c>
      <c r="V276">
        <v>-106.808609</v>
      </c>
    </row>
    <row r="277" spans="1:22" ht="17">
      <c r="A277" s="6" t="s">
        <v>25</v>
      </c>
      <c r="B277" s="6" t="s">
        <v>939</v>
      </c>
      <c r="C277" s="6" t="s">
        <v>128</v>
      </c>
      <c r="D277" s="3" t="s">
        <v>129</v>
      </c>
      <c r="E277" s="3" t="s">
        <v>914</v>
      </c>
      <c r="F277" s="3" t="s">
        <v>915</v>
      </c>
      <c r="G277" s="30" t="s">
        <v>940</v>
      </c>
      <c r="H277" s="30">
        <v>369</v>
      </c>
      <c r="I277" s="42" t="s">
        <v>68</v>
      </c>
      <c r="J277" s="42" t="s">
        <v>69</v>
      </c>
      <c r="K277" s="30" t="s">
        <v>941</v>
      </c>
      <c r="L277" s="73">
        <v>156928.005</v>
      </c>
      <c r="M277" s="73">
        <v>161407.995</v>
      </c>
      <c r="N277">
        <v>167.19009399999999</v>
      </c>
      <c r="O277">
        <v>906.841858</v>
      </c>
      <c r="P277">
        <v>209.316711</v>
      </c>
      <c r="Q277">
        <v>1677.97351</v>
      </c>
      <c r="R277">
        <v>297.55841099999998</v>
      </c>
      <c r="S277">
        <v>-110.533241</v>
      </c>
      <c r="T277">
        <v>142.528931</v>
      </c>
      <c r="U277">
        <v>6907.5986300000004</v>
      </c>
      <c r="V277">
        <v>0.81847631899999995</v>
      </c>
    </row>
    <row r="278" spans="1:22" ht="17">
      <c r="A278" s="6" t="s">
        <v>25</v>
      </c>
      <c r="B278" s="6" t="s">
        <v>942</v>
      </c>
      <c r="C278" s="6" t="s">
        <v>128</v>
      </c>
      <c r="D278" s="3" t="s">
        <v>129</v>
      </c>
      <c r="E278" s="3" t="s">
        <v>914</v>
      </c>
      <c r="F278" s="3" t="s">
        <v>915</v>
      </c>
      <c r="G278" s="30" t="s">
        <v>943</v>
      </c>
      <c r="H278" s="30">
        <v>370</v>
      </c>
      <c r="I278" s="42" t="s">
        <v>68</v>
      </c>
      <c r="J278" s="42" t="s">
        <v>69</v>
      </c>
      <c r="K278" s="30" t="s">
        <v>944</v>
      </c>
      <c r="L278" s="73">
        <v>121791.995</v>
      </c>
      <c r="M278" s="73">
        <v>116032.004</v>
      </c>
      <c r="N278">
        <v>104.82885</v>
      </c>
      <c r="O278">
        <v>1611.5925299999999</v>
      </c>
      <c r="P278">
        <v>111.00299099999999</v>
      </c>
      <c r="Q278">
        <v>1711.07312</v>
      </c>
      <c r="R278">
        <v>193.950806</v>
      </c>
      <c r="S278">
        <v>132.893372</v>
      </c>
      <c r="T278">
        <v>116.58596799999999</v>
      </c>
      <c r="U278">
        <v>2809.8608399999998</v>
      </c>
      <c r="V278">
        <v>-41.0391464</v>
      </c>
    </row>
    <row r="279" spans="1:22" ht="17">
      <c r="A279" s="6" t="s">
        <v>25</v>
      </c>
      <c r="B279" s="6" t="s">
        <v>945</v>
      </c>
      <c r="C279" s="6" t="s">
        <v>128</v>
      </c>
      <c r="D279" s="3" t="s">
        <v>129</v>
      </c>
      <c r="E279" s="3" t="s">
        <v>914</v>
      </c>
      <c r="F279" s="3" t="s">
        <v>915</v>
      </c>
      <c r="G279" s="30" t="s">
        <v>946</v>
      </c>
      <c r="H279" s="30">
        <v>371</v>
      </c>
      <c r="I279" s="42" t="s">
        <v>68</v>
      </c>
      <c r="J279" s="42" t="s">
        <v>69</v>
      </c>
      <c r="K279" s="30" t="s">
        <v>947</v>
      </c>
      <c r="L279" s="73">
        <v>130623.996</v>
      </c>
      <c r="M279">
        <v>64000</v>
      </c>
      <c r="N279">
        <v>234.510696</v>
      </c>
      <c r="O279">
        <v>5664.5141599999997</v>
      </c>
      <c r="P279">
        <v>417.13897700000001</v>
      </c>
      <c r="Q279">
        <v>4663.8627900000001</v>
      </c>
      <c r="R279">
        <v>539.85571300000004</v>
      </c>
      <c r="S279">
        <v>317.34149200000002</v>
      </c>
      <c r="T279">
        <v>412.54116800000003</v>
      </c>
      <c r="U279">
        <v>21746.484400000001</v>
      </c>
      <c r="V279">
        <v>255.32957500000001</v>
      </c>
    </row>
    <row r="280" spans="1:22" ht="17">
      <c r="A280" s="6" t="s">
        <v>25</v>
      </c>
      <c r="B280" s="6" t="s">
        <v>948</v>
      </c>
      <c r="C280" s="6" t="s">
        <v>128</v>
      </c>
      <c r="D280" s="3" t="s">
        <v>129</v>
      </c>
      <c r="E280" s="3" t="s">
        <v>914</v>
      </c>
      <c r="F280" s="3" t="s">
        <v>915</v>
      </c>
      <c r="G280" s="30" t="s">
        <v>949</v>
      </c>
      <c r="H280" s="30">
        <v>372</v>
      </c>
      <c r="I280" s="42" t="s">
        <v>68</v>
      </c>
      <c r="J280" s="42" t="s">
        <v>69</v>
      </c>
      <c r="K280" s="30" t="s">
        <v>950</v>
      </c>
      <c r="L280">
        <v>85248</v>
      </c>
      <c r="M280">
        <v>15168</v>
      </c>
      <c r="N280">
        <v>156.87844799999999</v>
      </c>
      <c r="O280">
        <v>1898.96216</v>
      </c>
      <c r="P280">
        <v>66.933319100000006</v>
      </c>
      <c r="Q280">
        <v>393.35784899999999</v>
      </c>
      <c r="R280">
        <v>188.50003100000001</v>
      </c>
      <c r="S280">
        <v>272.65988199999998</v>
      </c>
      <c r="T280">
        <v>54.946628599999997</v>
      </c>
      <c r="U280">
        <v>8079.6430700000001</v>
      </c>
      <c r="V280">
        <v>23.640203499999998</v>
      </c>
    </row>
    <row r="281" spans="1:22" ht="17">
      <c r="A281" s="6" t="s">
        <v>25</v>
      </c>
      <c r="B281" s="6" t="s">
        <v>951</v>
      </c>
      <c r="C281" s="6" t="s">
        <v>128</v>
      </c>
      <c r="D281" s="3" t="s">
        <v>129</v>
      </c>
      <c r="E281" s="3" t="s">
        <v>914</v>
      </c>
      <c r="F281" s="3" t="s">
        <v>915</v>
      </c>
      <c r="G281" s="30" t="s">
        <v>952</v>
      </c>
      <c r="H281" s="30">
        <v>373</v>
      </c>
      <c r="I281" s="42" t="s">
        <v>68</v>
      </c>
      <c r="J281" s="42" t="s">
        <v>69</v>
      </c>
      <c r="K281" s="30" t="s">
        <v>953</v>
      </c>
      <c r="L281" s="73">
        <v>142464.008</v>
      </c>
      <c r="M281" s="73">
        <v>181631.99400000001</v>
      </c>
      <c r="N281">
        <v>275.928833</v>
      </c>
      <c r="O281">
        <v>994.49902299999997</v>
      </c>
      <c r="P281">
        <v>176.546875</v>
      </c>
      <c r="Q281">
        <v>1239.05798</v>
      </c>
      <c r="R281">
        <v>320.89132699999999</v>
      </c>
      <c r="S281">
        <v>-23.3213024</v>
      </c>
      <c r="T281">
        <v>1140.4046599999999</v>
      </c>
      <c r="U281">
        <v>3939.8002900000001</v>
      </c>
      <c r="V281">
        <v>-1.2083473199999999</v>
      </c>
    </row>
    <row r="282" spans="1:22" ht="17">
      <c r="A282" s="6" t="s">
        <v>25</v>
      </c>
      <c r="B282" s="6" t="s">
        <v>954</v>
      </c>
      <c r="C282" s="6" t="s">
        <v>128</v>
      </c>
      <c r="D282" s="3" t="s">
        <v>129</v>
      </c>
      <c r="E282" s="3" t="s">
        <v>914</v>
      </c>
      <c r="F282" s="3" t="s">
        <v>915</v>
      </c>
      <c r="G282" s="30" t="s">
        <v>955</v>
      </c>
      <c r="H282" s="30">
        <v>374</v>
      </c>
      <c r="I282" s="42" t="s">
        <v>68</v>
      </c>
      <c r="J282" s="42" t="s">
        <v>69</v>
      </c>
      <c r="K282" s="30" t="s">
        <v>956</v>
      </c>
      <c r="L282" s="73">
        <v>160767.99400000001</v>
      </c>
      <c r="M282" s="73">
        <v>174399.99600000001</v>
      </c>
      <c r="N282">
        <v>258.14450099999999</v>
      </c>
      <c r="O282">
        <v>2894.3205600000001</v>
      </c>
      <c r="P282">
        <v>291.69082600000002</v>
      </c>
      <c r="Q282">
        <v>1308.51746</v>
      </c>
      <c r="R282">
        <v>361.130157</v>
      </c>
      <c r="S282">
        <v>446.12460299999998</v>
      </c>
      <c r="T282">
        <v>215.76658599999999</v>
      </c>
      <c r="U282">
        <v>2451.4270000000001</v>
      </c>
      <c r="V282">
        <v>39.352897599999999</v>
      </c>
    </row>
    <row r="283" spans="1:22" ht="17">
      <c r="A283" s="6" t="s">
        <v>25</v>
      </c>
      <c r="B283" s="6" t="s">
        <v>957</v>
      </c>
      <c r="C283" s="6" t="s">
        <v>128</v>
      </c>
      <c r="D283" s="3" t="s">
        <v>129</v>
      </c>
      <c r="E283" s="3" t="s">
        <v>914</v>
      </c>
      <c r="F283" s="3" t="s">
        <v>915</v>
      </c>
      <c r="G283" s="30" t="s">
        <v>958</v>
      </c>
      <c r="H283" s="30">
        <v>375</v>
      </c>
      <c r="I283" s="42" t="s">
        <v>68</v>
      </c>
      <c r="J283" s="42" t="s">
        <v>69</v>
      </c>
      <c r="K283" s="30" t="s">
        <v>959</v>
      </c>
      <c r="L283" s="73">
        <v>161855.99299999999</v>
      </c>
      <c r="M283" s="73">
        <v>208319.99799999999</v>
      </c>
      <c r="N283">
        <v>225.29525799999999</v>
      </c>
      <c r="O283">
        <v>1444.4997599999999</v>
      </c>
      <c r="P283">
        <v>347.39712500000002</v>
      </c>
      <c r="Q283">
        <v>1811.17859</v>
      </c>
      <c r="R283">
        <v>152.90033</v>
      </c>
      <c r="S283">
        <v>388.50997899999999</v>
      </c>
      <c r="T283">
        <v>1005.5011</v>
      </c>
      <c r="U283">
        <v>2334.43604</v>
      </c>
      <c r="V283">
        <v>72.210113500000006</v>
      </c>
    </row>
    <row r="284" spans="1:22" ht="17">
      <c r="A284" s="6" t="s">
        <v>25</v>
      </c>
      <c r="B284" s="6" t="s">
        <v>960</v>
      </c>
      <c r="C284" s="6" t="s">
        <v>128</v>
      </c>
      <c r="D284" s="3" t="s">
        <v>129</v>
      </c>
      <c r="E284" s="3" t="s">
        <v>914</v>
      </c>
      <c r="F284" s="3" t="s">
        <v>915</v>
      </c>
      <c r="G284" s="30" t="s">
        <v>961</v>
      </c>
      <c r="H284" s="30">
        <v>376</v>
      </c>
      <c r="I284" s="42" t="s">
        <v>68</v>
      </c>
      <c r="J284" s="42" t="s">
        <v>69</v>
      </c>
      <c r="K284" s="30" t="s">
        <v>962</v>
      </c>
      <c r="L284" s="73">
        <v>157568.00200000001</v>
      </c>
      <c r="M284" s="73">
        <v>194560.003</v>
      </c>
      <c r="N284">
        <v>221.176559</v>
      </c>
      <c r="O284">
        <v>1722.1196299999999</v>
      </c>
      <c r="P284">
        <v>420.78057899999999</v>
      </c>
      <c r="Q284">
        <v>1869.5203899999999</v>
      </c>
      <c r="R284">
        <v>264.239105</v>
      </c>
      <c r="S284">
        <v>17.1818867</v>
      </c>
      <c r="T284">
        <v>2413.5041500000002</v>
      </c>
      <c r="U284">
        <v>3944.0075700000002</v>
      </c>
      <c r="V284">
        <v>5.2519950900000003</v>
      </c>
    </row>
    <row r="285" spans="1:22" ht="17">
      <c r="A285" s="6" t="s">
        <v>25</v>
      </c>
      <c r="B285" s="6" t="s">
        <v>963</v>
      </c>
      <c r="C285" s="6" t="s">
        <v>128</v>
      </c>
      <c r="D285" s="3" t="s">
        <v>129</v>
      </c>
      <c r="E285" s="3" t="s">
        <v>914</v>
      </c>
      <c r="F285" s="3" t="s">
        <v>915</v>
      </c>
      <c r="G285" s="30" t="s">
        <v>964</v>
      </c>
      <c r="H285" s="30">
        <v>377</v>
      </c>
      <c r="I285" s="42" t="s">
        <v>68</v>
      </c>
      <c r="J285" s="42" t="s">
        <v>69</v>
      </c>
      <c r="K285" s="30" t="s">
        <v>965</v>
      </c>
      <c r="L285" s="73">
        <v>136127.99600000001</v>
      </c>
      <c r="M285" s="73">
        <v>196928.005</v>
      </c>
      <c r="N285">
        <v>202.49577300000001</v>
      </c>
      <c r="O285">
        <v>1351.3226299999999</v>
      </c>
      <c r="P285">
        <v>400.94461100000001</v>
      </c>
      <c r="Q285">
        <v>1550.4039299999999</v>
      </c>
      <c r="R285">
        <v>496.17990099999997</v>
      </c>
      <c r="S285">
        <v>228.702988</v>
      </c>
      <c r="T285">
        <v>-110.368629</v>
      </c>
      <c r="U285">
        <v>4575.8427700000002</v>
      </c>
      <c r="V285">
        <v>72.444572399999998</v>
      </c>
    </row>
    <row r="286" spans="1:22" ht="17">
      <c r="A286" s="6" t="s">
        <v>25</v>
      </c>
      <c r="B286" s="6" t="s">
        <v>966</v>
      </c>
      <c r="C286" s="6" t="s">
        <v>128</v>
      </c>
      <c r="D286" s="3" t="s">
        <v>129</v>
      </c>
      <c r="E286" s="3" t="s">
        <v>914</v>
      </c>
      <c r="F286" s="3" t="s">
        <v>915</v>
      </c>
      <c r="G286" s="30" t="s">
        <v>967</v>
      </c>
      <c r="H286" s="30">
        <v>378</v>
      </c>
      <c r="I286" s="42" t="s">
        <v>68</v>
      </c>
      <c r="J286" s="42" t="s">
        <v>69</v>
      </c>
      <c r="K286" s="30" t="s">
        <v>968</v>
      </c>
      <c r="L286" s="73">
        <v>158207.99799999999</v>
      </c>
      <c r="M286" s="73">
        <v>130944.00199999999</v>
      </c>
      <c r="N286">
        <v>-59.335537000000002</v>
      </c>
      <c r="O286">
        <v>1914.89355</v>
      </c>
      <c r="P286">
        <v>243.488022</v>
      </c>
      <c r="Q286">
        <v>1772.8857399999999</v>
      </c>
      <c r="R286">
        <v>193.78128100000001</v>
      </c>
      <c r="S286">
        <v>402.12368800000002</v>
      </c>
      <c r="T286">
        <v>1479.14941</v>
      </c>
      <c r="U286">
        <v>2286.15308</v>
      </c>
      <c r="V286">
        <v>-110.466667</v>
      </c>
    </row>
    <row r="287" spans="1:22" ht="17">
      <c r="A287" s="6" t="s">
        <v>25</v>
      </c>
      <c r="B287" s="6" t="s">
        <v>969</v>
      </c>
      <c r="C287" s="6" t="s">
        <v>128</v>
      </c>
      <c r="D287" s="3" t="s">
        <v>129</v>
      </c>
      <c r="E287" s="3" t="s">
        <v>914</v>
      </c>
      <c r="F287" s="3" t="s">
        <v>915</v>
      </c>
      <c r="G287" s="30" t="s">
        <v>970</v>
      </c>
      <c r="H287" s="30">
        <v>379</v>
      </c>
      <c r="I287" s="42" t="s">
        <v>68</v>
      </c>
      <c r="J287" s="42" t="s">
        <v>69</v>
      </c>
      <c r="K287" s="30" t="s">
        <v>971</v>
      </c>
      <c r="L287" s="73">
        <v>144895.992</v>
      </c>
      <c r="M287" s="73">
        <v>180352.00099999999</v>
      </c>
      <c r="N287">
        <v>112.164894</v>
      </c>
      <c r="O287">
        <v>2083.56104</v>
      </c>
      <c r="P287">
        <v>203.59359699999999</v>
      </c>
      <c r="Q287">
        <v>1448.2345</v>
      </c>
      <c r="R287">
        <v>85.897094699999997</v>
      </c>
      <c r="S287">
        <v>240.42152400000001</v>
      </c>
      <c r="T287">
        <v>2573.8444800000002</v>
      </c>
      <c r="U287">
        <v>2126.5170899999998</v>
      </c>
      <c r="V287">
        <v>-15.885923399999999</v>
      </c>
    </row>
    <row r="288" spans="1:22" ht="17">
      <c r="A288" s="6" t="s">
        <v>25</v>
      </c>
      <c r="B288" s="6" t="s">
        <v>972</v>
      </c>
      <c r="C288" s="6" t="s">
        <v>128</v>
      </c>
      <c r="D288" s="3" t="s">
        <v>129</v>
      </c>
      <c r="E288" s="3" t="s">
        <v>914</v>
      </c>
      <c r="F288" s="3" t="s">
        <v>915</v>
      </c>
      <c r="G288" s="30" t="s">
        <v>973</v>
      </c>
      <c r="H288" s="30">
        <v>380</v>
      </c>
      <c r="I288" s="42" t="s">
        <v>68</v>
      </c>
      <c r="J288" s="42" t="s">
        <v>69</v>
      </c>
      <c r="K288" s="30" t="s">
        <v>974</v>
      </c>
      <c r="L288" s="73">
        <v>189696.00700000001</v>
      </c>
      <c r="M288" s="73">
        <v>187007.99900000001</v>
      </c>
      <c r="N288">
        <v>145.89550800000001</v>
      </c>
      <c r="O288">
        <v>1821.9383499999999</v>
      </c>
      <c r="P288">
        <v>294.80664100000001</v>
      </c>
      <c r="Q288">
        <v>1773.4503199999999</v>
      </c>
      <c r="R288">
        <v>-77.452720600000006</v>
      </c>
      <c r="S288">
        <v>323.84491000000003</v>
      </c>
      <c r="T288">
        <v>765.52624500000002</v>
      </c>
      <c r="U288">
        <v>3999.4609399999999</v>
      </c>
      <c r="V288">
        <v>-1.53489327</v>
      </c>
    </row>
    <row r="289" spans="1:22" ht="17">
      <c r="A289" s="6" t="s">
        <v>25</v>
      </c>
      <c r="B289" s="6" t="s">
        <v>975</v>
      </c>
      <c r="C289" s="6" t="s">
        <v>128</v>
      </c>
      <c r="D289" s="3" t="s">
        <v>129</v>
      </c>
      <c r="E289" s="3" t="s">
        <v>914</v>
      </c>
      <c r="F289" s="3" t="s">
        <v>915</v>
      </c>
      <c r="G289" s="30" t="s">
        <v>976</v>
      </c>
      <c r="H289" s="30">
        <v>381</v>
      </c>
      <c r="I289" s="42" t="s">
        <v>68</v>
      </c>
      <c r="J289" s="42" t="s">
        <v>69</v>
      </c>
      <c r="K289" s="30" t="s">
        <v>977</v>
      </c>
      <c r="L289" s="73">
        <v>158272.00399999999</v>
      </c>
      <c r="M289" s="73">
        <v>262080.00200000001</v>
      </c>
      <c r="N289">
        <v>150.869812</v>
      </c>
      <c r="O289">
        <v>1317.52295</v>
      </c>
      <c r="P289">
        <v>345.820831</v>
      </c>
      <c r="Q289">
        <v>1495.91418</v>
      </c>
      <c r="R289">
        <v>393.476135</v>
      </c>
      <c r="S289">
        <v>85.741973900000005</v>
      </c>
      <c r="T289">
        <v>490.72076399999997</v>
      </c>
      <c r="U289">
        <v>2323.6103499999999</v>
      </c>
      <c r="V289">
        <v>-22.894054400000002</v>
      </c>
    </row>
    <row r="290" spans="1:22" ht="17">
      <c r="A290" s="6" t="s">
        <v>25</v>
      </c>
      <c r="B290" s="6" t="s">
        <v>978</v>
      </c>
      <c r="C290" s="6" t="s">
        <v>128</v>
      </c>
      <c r="D290" s="3" t="s">
        <v>129</v>
      </c>
      <c r="E290" s="3" t="s">
        <v>914</v>
      </c>
      <c r="F290" s="3" t="s">
        <v>915</v>
      </c>
      <c r="G290" s="30" t="s">
        <v>979</v>
      </c>
      <c r="H290" s="30">
        <v>382</v>
      </c>
      <c r="I290" s="42" t="s">
        <v>68</v>
      </c>
      <c r="J290" s="42" t="s">
        <v>69</v>
      </c>
      <c r="K290" s="30" t="s">
        <v>980</v>
      </c>
      <c r="L290" s="73">
        <v>119231.99800000001</v>
      </c>
      <c r="M290" s="73">
        <v>139007.99799999999</v>
      </c>
      <c r="N290">
        <v>26.612939799999999</v>
      </c>
      <c r="O290">
        <v>1616.80457</v>
      </c>
      <c r="P290">
        <v>357.00707999999997</v>
      </c>
      <c r="Q290">
        <v>1775.7130099999999</v>
      </c>
      <c r="R290">
        <v>163.538757</v>
      </c>
      <c r="S290">
        <v>280.61010700000003</v>
      </c>
      <c r="T290">
        <v>-64.513076799999993</v>
      </c>
      <c r="U290">
        <v>2816.1174299999998</v>
      </c>
      <c r="V290">
        <v>-101.72963</v>
      </c>
    </row>
    <row r="291" spans="1:22" ht="17">
      <c r="A291" s="6" t="s">
        <v>25</v>
      </c>
      <c r="B291" s="6" t="s">
        <v>981</v>
      </c>
      <c r="C291" s="6" t="s">
        <v>128</v>
      </c>
      <c r="D291" s="3" t="s">
        <v>129</v>
      </c>
      <c r="E291" s="3" t="s">
        <v>914</v>
      </c>
      <c r="F291" s="3" t="s">
        <v>915</v>
      </c>
      <c r="G291" s="30" t="s">
        <v>982</v>
      </c>
      <c r="H291" s="30">
        <v>383</v>
      </c>
      <c r="I291" s="42" t="s">
        <v>68</v>
      </c>
      <c r="J291" s="42" t="s">
        <v>69</v>
      </c>
      <c r="K291" s="30" t="s">
        <v>983</v>
      </c>
      <c r="L291" s="73">
        <v>137152.00399999999</v>
      </c>
      <c r="M291" s="73">
        <v>190592.003</v>
      </c>
      <c r="N291">
        <v>204.56147799999999</v>
      </c>
      <c r="O291">
        <v>2329.5437000000002</v>
      </c>
      <c r="P291">
        <v>218.39300499999999</v>
      </c>
      <c r="Q291">
        <v>1514.8177499999999</v>
      </c>
      <c r="R291">
        <v>196.47564700000001</v>
      </c>
      <c r="S291">
        <v>159.27757299999999</v>
      </c>
      <c r="T291">
        <v>1031.6790800000001</v>
      </c>
      <c r="U291">
        <v>1651.1746800000001</v>
      </c>
      <c r="V291">
        <v>-2.5311110000000001</v>
      </c>
    </row>
    <row r="292" spans="1:22" ht="17">
      <c r="A292" s="6" t="s">
        <v>25</v>
      </c>
      <c r="B292" s="6" t="s">
        <v>984</v>
      </c>
      <c r="C292" s="6" t="s">
        <v>128</v>
      </c>
      <c r="D292" s="3" t="s">
        <v>129</v>
      </c>
      <c r="E292" s="3" t="s">
        <v>914</v>
      </c>
      <c r="F292" s="3" t="s">
        <v>915</v>
      </c>
      <c r="G292" s="30" t="s">
        <v>985</v>
      </c>
      <c r="H292" s="30">
        <v>384</v>
      </c>
      <c r="I292" s="42" t="s">
        <v>68</v>
      </c>
      <c r="J292" s="42" t="s">
        <v>69</v>
      </c>
      <c r="K292" s="30" t="s">
        <v>986</v>
      </c>
      <c r="L292" s="73">
        <v>127295.995</v>
      </c>
      <c r="M292" s="73">
        <v>167551.99400000001</v>
      </c>
      <c r="N292">
        <v>243.58282500000001</v>
      </c>
      <c r="O292">
        <v>1840.1605199999999</v>
      </c>
      <c r="P292">
        <v>406.87545799999998</v>
      </c>
      <c r="Q292">
        <v>1593.48975</v>
      </c>
      <c r="R292">
        <v>159.949738</v>
      </c>
      <c r="S292">
        <v>41.375972699999998</v>
      </c>
      <c r="T292">
        <v>764.99871800000005</v>
      </c>
      <c r="U292">
        <v>2640.9467800000002</v>
      </c>
      <c r="V292">
        <v>-87.004814100000004</v>
      </c>
    </row>
    <row r="293" spans="1:22" ht="17">
      <c r="A293" s="6" t="s">
        <v>25</v>
      </c>
      <c r="B293" s="6" t="s">
        <v>987</v>
      </c>
      <c r="C293" s="6" t="s">
        <v>128</v>
      </c>
      <c r="D293" s="3" t="s">
        <v>129</v>
      </c>
      <c r="E293" s="3" t="s">
        <v>914</v>
      </c>
      <c r="F293" s="3" t="s">
        <v>915</v>
      </c>
      <c r="G293" s="30" t="s">
        <v>988</v>
      </c>
      <c r="H293" s="30">
        <v>385</v>
      </c>
      <c r="I293" s="42" t="s">
        <v>68</v>
      </c>
      <c r="J293" s="42" t="s">
        <v>69</v>
      </c>
      <c r="K293" s="30" t="s">
        <v>989</v>
      </c>
      <c r="L293" s="73">
        <v>116799.99800000001</v>
      </c>
      <c r="M293" s="73">
        <v>165375.99600000001</v>
      </c>
      <c r="N293">
        <v>128.095215</v>
      </c>
      <c r="O293">
        <v>982.53924600000005</v>
      </c>
      <c r="P293">
        <v>133.10560599999999</v>
      </c>
      <c r="Q293">
        <v>1511.2688000000001</v>
      </c>
      <c r="R293">
        <v>-110.49636099999999</v>
      </c>
      <c r="S293">
        <v>317.660461</v>
      </c>
      <c r="T293">
        <v>548.99145499999997</v>
      </c>
      <c r="U293">
        <v>8404.7314499999993</v>
      </c>
      <c r="V293">
        <v>12.8019915</v>
      </c>
    </row>
    <row r="294" spans="1:22" ht="17">
      <c r="A294" s="6" t="s">
        <v>25</v>
      </c>
      <c r="B294" s="6" t="s">
        <v>990</v>
      </c>
      <c r="C294" s="6" t="s">
        <v>128</v>
      </c>
      <c r="D294" s="3" t="s">
        <v>129</v>
      </c>
      <c r="E294" s="3" t="s">
        <v>914</v>
      </c>
      <c r="F294" s="3" t="s">
        <v>915</v>
      </c>
      <c r="G294" s="30" t="s">
        <v>991</v>
      </c>
      <c r="H294" s="30">
        <v>386</v>
      </c>
      <c r="I294" s="42" t="s">
        <v>68</v>
      </c>
      <c r="J294" s="42" t="s">
        <v>69</v>
      </c>
      <c r="K294" s="30" t="s">
        <v>992</v>
      </c>
      <c r="L294" s="73">
        <v>138240.00399999999</v>
      </c>
      <c r="M294" s="73">
        <v>149376.00099999999</v>
      </c>
      <c r="N294">
        <v>126.793999</v>
      </c>
      <c r="O294">
        <v>1072.1568600000001</v>
      </c>
      <c r="P294">
        <v>291.85617100000002</v>
      </c>
      <c r="Q294">
        <v>569.14575200000002</v>
      </c>
      <c r="R294">
        <v>233.79861500000001</v>
      </c>
      <c r="S294">
        <v>143.18318199999999</v>
      </c>
      <c r="T294">
        <v>458.67895499999997</v>
      </c>
      <c r="U294">
        <v>7161.1298800000004</v>
      </c>
      <c r="V294">
        <v>-35.929718000000001</v>
      </c>
    </row>
    <row r="295" spans="1:22" ht="17">
      <c r="A295" s="6" t="s">
        <v>25</v>
      </c>
      <c r="B295" s="6" t="s">
        <v>993</v>
      </c>
      <c r="C295" s="6" t="s">
        <v>128</v>
      </c>
      <c r="D295" s="3" t="s">
        <v>129</v>
      </c>
      <c r="E295" s="3" t="s">
        <v>914</v>
      </c>
      <c r="F295" s="3" t="s">
        <v>915</v>
      </c>
      <c r="G295" s="30" t="s">
        <v>994</v>
      </c>
      <c r="H295" s="30">
        <v>387</v>
      </c>
      <c r="I295" s="42" t="s">
        <v>68</v>
      </c>
      <c r="J295" s="42" t="s">
        <v>69</v>
      </c>
      <c r="K295" s="30" t="s">
        <v>995</v>
      </c>
      <c r="L295">
        <v>89152</v>
      </c>
      <c r="M295">
        <v>17408</v>
      </c>
      <c r="N295">
        <v>-20.177778199999999</v>
      </c>
      <c r="O295">
        <v>3910.7346200000002</v>
      </c>
      <c r="P295">
        <v>712.45251499999995</v>
      </c>
      <c r="Q295">
        <v>-8.0595636400000004</v>
      </c>
      <c r="R295">
        <v>174.21592699999999</v>
      </c>
      <c r="S295">
        <v>178.763138</v>
      </c>
      <c r="T295">
        <v>5080.2202100000004</v>
      </c>
      <c r="U295">
        <v>8414.81934</v>
      </c>
      <c r="V295">
        <v>-71.119636499999999</v>
      </c>
    </row>
    <row r="296" spans="1:22" ht="17">
      <c r="A296" s="6" t="s">
        <v>25</v>
      </c>
      <c r="B296" s="6" t="s">
        <v>996</v>
      </c>
      <c r="C296" s="6" t="s">
        <v>128</v>
      </c>
      <c r="D296" s="3" t="s">
        <v>129</v>
      </c>
      <c r="E296" s="3" t="s">
        <v>914</v>
      </c>
      <c r="F296" s="3" t="s">
        <v>915</v>
      </c>
      <c r="G296" s="30" t="s">
        <v>997</v>
      </c>
      <c r="H296" s="30">
        <v>388</v>
      </c>
      <c r="I296" s="42" t="s">
        <v>68</v>
      </c>
      <c r="J296" s="42" t="s">
        <v>69</v>
      </c>
      <c r="K296" s="30" t="s">
        <v>998</v>
      </c>
      <c r="L296" s="73">
        <v>250623.989</v>
      </c>
      <c r="M296" s="73">
        <v>154752.00700000001</v>
      </c>
      <c r="N296">
        <v>136.18757600000001</v>
      </c>
      <c r="O296">
        <v>2941.2836900000002</v>
      </c>
      <c r="P296">
        <v>327.92944299999999</v>
      </c>
      <c r="Q296">
        <v>4047.3200700000002</v>
      </c>
      <c r="R296">
        <v>407.85821499999997</v>
      </c>
      <c r="S296">
        <v>290.02179000000001</v>
      </c>
      <c r="T296">
        <v>702.36926300000005</v>
      </c>
      <c r="U296">
        <v>2692.4550800000002</v>
      </c>
      <c r="V296">
        <v>-27.729631399999999</v>
      </c>
    </row>
    <row r="297" spans="1:22" ht="17">
      <c r="A297" s="6" t="s">
        <v>25</v>
      </c>
      <c r="B297" s="6" t="s">
        <v>999</v>
      </c>
      <c r="C297" s="6" t="s">
        <v>128</v>
      </c>
      <c r="D297" s="3" t="s">
        <v>129</v>
      </c>
      <c r="E297" s="3" t="s">
        <v>914</v>
      </c>
      <c r="F297" s="3" t="s">
        <v>915</v>
      </c>
      <c r="G297" s="30" t="s">
        <v>1000</v>
      </c>
      <c r="H297" s="30">
        <v>389</v>
      </c>
      <c r="I297" s="42" t="s">
        <v>68</v>
      </c>
      <c r="J297" s="42" t="s">
        <v>69</v>
      </c>
      <c r="K297" s="30" t="s">
        <v>1001</v>
      </c>
      <c r="L297" s="73">
        <v>151168.003</v>
      </c>
      <c r="M297" s="73">
        <v>229631.99600000001</v>
      </c>
      <c r="N297">
        <v>145.87454199999999</v>
      </c>
      <c r="O297">
        <v>2732.33203</v>
      </c>
      <c r="P297">
        <v>261.87292500000001</v>
      </c>
      <c r="Q297">
        <v>1637.7768599999999</v>
      </c>
      <c r="R297">
        <v>62.299625399999996</v>
      </c>
      <c r="S297">
        <v>58.330913500000001</v>
      </c>
      <c r="T297">
        <v>454.32943699999998</v>
      </c>
      <c r="U297">
        <v>2118.8063999999999</v>
      </c>
      <c r="V297">
        <v>4.45122719</v>
      </c>
    </row>
    <row r="298" spans="1:22" ht="17">
      <c r="A298" s="6" t="s">
        <v>25</v>
      </c>
      <c r="B298" s="6" t="s">
        <v>1002</v>
      </c>
      <c r="C298" s="6" t="s">
        <v>128</v>
      </c>
      <c r="D298" s="3" t="s">
        <v>129</v>
      </c>
      <c r="E298" s="3" t="s">
        <v>914</v>
      </c>
      <c r="F298" s="3" t="s">
        <v>915</v>
      </c>
      <c r="G298" s="30" t="s">
        <v>1003</v>
      </c>
      <c r="H298" s="30">
        <v>390</v>
      </c>
      <c r="I298" s="42" t="s">
        <v>68</v>
      </c>
      <c r="J298" s="42" t="s">
        <v>69</v>
      </c>
      <c r="K298" s="30" t="s">
        <v>1004</v>
      </c>
      <c r="L298" s="73">
        <v>127616</v>
      </c>
      <c r="M298" s="73">
        <v>144192.00399999999</v>
      </c>
      <c r="N298">
        <v>182.201492</v>
      </c>
      <c r="O298">
        <v>1028.2375500000001</v>
      </c>
      <c r="P298">
        <v>250.94648699999999</v>
      </c>
      <c r="Q298">
        <v>1313.15454</v>
      </c>
      <c r="R298">
        <v>54.345432299999999</v>
      </c>
      <c r="S298">
        <v>-90.967193600000002</v>
      </c>
      <c r="T298">
        <v>270.511505</v>
      </c>
      <c r="U298">
        <v>2345.2363300000002</v>
      </c>
      <c r="V298">
        <v>-0.59636372299999996</v>
      </c>
    </row>
    <row r="299" spans="1:22" ht="17">
      <c r="A299" s="6" t="s">
        <v>25</v>
      </c>
      <c r="B299" s="6" t="s">
        <v>1005</v>
      </c>
      <c r="C299" s="6" t="s">
        <v>128</v>
      </c>
      <c r="D299" s="3" t="s">
        <v>129</v>
      </c>
      <c r="E299" s="3" t="s">
        <v>914</v>
      </c>
      <c r="F299" s="3" t="s">
        <v>915</v>
      </c>
      <c r="G299" s="30" t="s">
        <v>1006</v>
      </c>
      <c r="H299" s="30">
        <v>391</v>
      </c>
      <c r="I299" s="42" t="s">
        <v>68</v>
      </c>
      <c r="J299" s="42" t="s">
        <v>69</v>
      </c>
      <c r="K299" s="30" t="s">
        <v>1007</v>
      </c>
      <c r="L299" s="73">
        <v>149248.00399999999</v>
      </c>
      <c r="M299" s="73">
        <v>187839.99400000001</v>
      </c>
      <c r="N299">
        <v>116.756111</v>
      </c>
      <c r="O299">
        <v>2302.04297</v>
      </c>
      <c r="P299">
        <v>228.70335399999999</v>
      </c>
      <c r="Q299">
        <v>1847.5112300000001</v>
      </c>
      <c r="R299">
        <v>69.815696700000004</v>
      </c>
      <c r="S299">
        <v>367.42819200000002</v>
      </c>
      <c r="T299">
        <v>322.60015900000002</v>
      </c>
      <c r="U299">
        <v>5490.0209999999997</v>
      </c>
      <c r="V299">
        <v>97.044906600000004</v>
      </c>
    </row>
    <row r="300" spans="1:22" ht="17">
      <c r="A300" s="6" t="s">
        <v>25</v>
      </c>
      <c r="B300" s="6" t="s">
        <v>1008</v>
      </c>
      <c r="C300" s="6" t="s">
        <v>128</v>
      </c>
      <c r="D300" s="3" t="s">
        <v>129</v>
      </c>
      <c r="E300" s="3" t="s">
        <v>914</v>
      </c>
      <c r="F300" s="3" t="s">
        <v>915</v>
      </c>
      <c r="G300" s="30" t="s">
        <v>1009</v>
      </c>
      <c r="H300" s="30">
        <v>392</v>
      </c>
      <c r="I300" s="42" t="s">
        <v>68</v>
      </c>
      <c r="J300" s="42" t="s">
        <v>69</v>
      </c>
      <c r="K300" s="30" t="s">
        <v>1010</v>
      </c>
      <c r="L300" s="73">
        <v>143232.00200000001</v>
      </c>
      <c r="M300" s="73">
        <v>191999.99799999999</v>
      </c>
      <c r="N300">
        <v>174.942871</v>
      </c>
      <c r="O300">
        <v>1335.15491</v>
      </c>
      <c r="P300">
        <v>200.77130099999999</v>
      </c>
      <c r="Q300">
        <v>1609.52405</v>
      </c>
      <c r="R300">
        <v>189.952438</v>
      </c>
      <c r="S300">
        <v>345.67312600000002</v>
      </c>
      <c r="T300">
        <v>757.71484399999997</v>
      </c>
      <c r="U300">
        <v>2572.4880400000002</v>
      </c>
      <c r="V300">
        <v>-60.3349762</v>
      </c>
    </row>
    <row r="301" spans="1:22" ht="17">
      <c r="A301" s="6" t="s">
        <v>25</v>
      </c>
      <c r="B301" s="6" t="s">
        <v>1011</v>
      </c>
      <c r="C301" s="6" t="s">
        <v>128</v>
      </c>
      <c r="D301" s="3" t="s">
        <v>129</v>
      </c>
      <c r="E301" s="3" t="s">
        <v>914</v>
      </c>
      <c r="F301" s="3" t="s">
        <v>915</v>
      </c>
      <c r="G301" s="30" t="s">
        <v>1012</v>
      </c>
      <c r="H301" s="30">
        <v>393</v>
      </c>
      <c r="I301" s="42" t="s">
        <v>68</v>
      </c>
      <c r="J301" s="42" t="s">
        <v>69</v>
      </c>
      <c r="K301" s="30" t="s">
        <v>1013</v>
      </c>
      <c r="L301" s="73">
        <v>166400.003</v>
      </c>
      <c r="M301" s="73">
        <v>142911.997</v>
      </c>
      <c r="N301">
        <v>166.56414799999999</v>
      </c>
      <c r="O301">
        <v>2698.62646</v>
      </c>
      <c r="P301">
        <v>248.916718</v>
      </c>
      <c r="Q301">
        <v>1671.8507099999999</v>
      </c>
      <c r="R301">
        <v>181.321136</v>
      </c>
      <c r="S301">
        <v>185.512711</v>
      </c>
      <c r="T301">
        <v>871.74408000000005</v>
      </c>
      <c r="U301">
        <v>1316.41553</v>
      </c>
      <c r="V301">
        <v>-39.512260400000002</v>
      </c>
    </row>
    <row r="302" spans="1:22" ht="17">
      <c r="A302" s="6" t="s">
        <v>25</v>
      </c>
      <c r="B302" s="6" t="s">
        <v>1014</v>
      </c>
      <c r="C302" s="6" t="s">
        <v>128</v>
      </c>
      <c r="D302" s="3" t="s">
        <v>129</v>
      </c>
      <c r="E302" s="3" t="s">
        <v>914</v>
      </c>
      <c r="F302" s="3" t="s">
        <v>915</v>
      </c>
      <c r="G302" s="30" t="s">
        <v>1015</v>
      </c>
      <c r="H302" s="30">
        <v>394</v>
      </c>
      <c r="I302" s="42" t="s">
        <v>68</v>
      </c>
      <c r="J302" s="42" t="s">
        <v>69</v>
      </c>
      <c r="K302" s="30" t="s">
        <v>1016</v>
      </c>
      <c r="L302" s="73">
        <v>154560.003</v>
      </c>
      <c r="M302" s="73">
        <v>220223.99900000001</v>
      </c>
      <c r="N302">
        <v>217.101822</v>
      </c>
      <c r="O302">
        <v>657.27484100000004</v>
      </c>
      <c r="P302">
        <v>333.982574</v>
      </c>
      <c r="Q302">
        <v>1112.25476</v>
      </c>
      <c r="R302">
        <v>192.577438</v>
      </c>
      <c r="S302">
        <v>407.22531099999998</v>
      </c>
      <c r="T302">
        <v>-102.43626399999999</v>
      </c>
      <c r="U302">
        <v>8280.3281200000001</v>
      </c>
      <c r="V302">
        <v>181.41651899999999</v>
      </c>
    </row>
    <row r="303" spans="1:22" ht="17">
      <c r="A303" s="6" t="s">
        <v>25</v>
      </c>
      <c r="B303" s="6" t="s">
        <v>1017</v>
      </c>
      <c r="C303" s="6" t="s">
        <v>128</v>
      </c>
      <c r="D303" s="3" t="s">
        <v>129</v>
      </c>
      <c r="E303" s="3" t="s">
        <v>914</v>
      </c>
      <c r="F303" s="3" t="s">
        <v>915</v>
      </c>
      <c r="G303" s="30" t="s">
        <v>1018</v>
      </c>
      <c r="H303" s="30">
        <v>395</v>
      </c>
      <c r="I303" s="42" t="s">
        <v>68</v>
      </c>
      <c r="J303" s="42" t="s">
        <v>69</v>
      </c>
      <c r="K303" s="30" t="s">
        <v>1019</v>
      </c>
      <c r="L303" s="73">
        <v>178431.997</v>
      </c>
      <c r="M303">
        <v>68480</v>
      </c>
      <c r="N303">
        <v>2732.8654799999999</v>
      </c>
      <c r="O303">
        <v>2562.8200700000002</v>
      </c>
      <c r="P303">
        <v>140.01597599999999</v>
      </c>
      <c r="Q303">
        <v>1636.4137000000001</v>
      </c>
      <c r="R303">
        <v>247.61578399999999</v>
      </c>
      <c r="S303">
        <v>111.934555</v>
      </c>
      <c r="T303">
        <v>3454.1845699999999</v>
      </c>
      <c r="U303">
        <v>6223.5766599999997</v>
      </c>
      <c r="V303">
        <v>147.647018</v>
      </c>
    </row>
    <row r="304" spans="1:22" ht="17">
      <c r="A304" s="6" t="s">
        <v>25</v>
      </c>
      <c r="B304" s="6" t="s">
        <v>1020</v>
      </c>
      <c r="C304" s="6" t="s">
        <v>128</v>
      </c>
      <c r="D304" s="3" t="s">
        <v>129</v>
      </c>
      <c r="E304" s="3" t="s">
        <v>914</v>
      </c>
      <c r="F304" s="3" t="s">
        <v>915</v>
      </c>
      <c r="G304" s="30" t="s">
        <v>1021</v>
      </c>
      <c r="H304" s="30">
        <v>396</v>
      </c>
      <c r="I304" s="42" t="s">
        <v>68</v>
      </c>
      <c r="J304" s="42" t="s">
        <v>69</v>
      </c>
      <c r="K304" s="30" t="s">
        <v>1022</v>
      </c>
      <c r="L304" s="73">
        <v>144640.00700000001</v>
      </c>
      <c r="M304" s="73">
        <v>160000</v>
      </c>
      <c r="N304">
        <v>183.20433</v>
      </c>
      <c r="O304">
        <v>2464.3574199999998</v>
      </c>
      <c r="P304">
        <v>291.748627</v>
      </c>
      <c r="Q304">
        <v>4658.7529299999997</v>
      </c>
      <c r="R304">
        <v>-110.311592</v>
      </c>
      <c r="S304">
        <v>260.00299100000001</v>
      </c>
      <c r="T304">
        <v>-48.992740599999998</v>
      </c>
      <c r="U304">
        <v>4256.1611300000004</v>
      </c>
      <c r="V304">
        <v>-54.331031799999998</v>
      </c>
    </row>
    <row r="305" spans="1:22" ht="17">
      <c r="A305" s="6" t="s">
        <v>25</v>
      </c>
      <c r="B305" s="6" t="s">
        <v>1023</v>
      </c>
      <c r="C305" s="6" t="s">
        <v>128</v>
      </c>
      <c r="D305" s="3" t="s">
        <v>129</v>
      </c>
      <c r="E305" s="3" t="s">
        <v>914</v>
      </c>
      <c r="F305" s="3" t="s">
        <v>915</v>
      </c>
      <c r="G305" s="30" t="s">
        <v>1024</v>
      </c>
      <c r="H305" s="30">
        <v>397</v>
      </c>
      <c r="I305" s="42" t="s">
        <v>68</v>
      </c>
      <c r="J305" s="42" t="s">
        <v>69</v>
      </c>
      <c r="K305" s="30" t="s">
        <v>1025</v>
      </c>
      <c r="L305" s="73">
        <v>169024</v>
      </c>
      <c r="M305" s="73">
        <v>227200.00700000001</v>
      </c>
      <c r="N305">
        <v>222.69580099999999</v>
      </c>
      <c r="O305">
        <v>2350.7097199999998</v>
      </c>
      <c r="P305">
        <v>204.834824</v>
      </c>
      <c r="Q305">
        <v>2448.3476599999999</v>
      </c>
      <c r="R305">
        <v>147.50988799999999</v>
      </c>
      <c r="S305">
        <v>113.07957500000001</v>
      </c>
      <c r="T305">
        <v>1475.5794699999999</v>
      </c>
      <c r="U305">
        <v>2016.6626000000001</v>
      </c>
      <c r="V305">
        <v>10.716966599999999</v>
      </c>
    </row>
    <row r="306" spans="1:22" ht="17">
      <c r="A306" s="6" t="s">
        <v>25</v>
      </c>
      <c r="B306" s="6" t="s">
        <v>1026</v>
      </c>
      <c r="C306" s="6" t="s">
        <v>128</v>
      </c>
      <c r="D306" s="3" t="s">
        <v>129</v>
      </c>
      <c r="E306" s="3" t="s">
        <v>914</v>
      </c>
      <c r="F306" s="3" t="s">
        <v>915</v>
      </c>
      <c r="G306" s="30" t="s">
        <v>1027</v>
      </c>
      <c r="H306" s="30">
        <v>398</v>
      </c>
      <c r="I306" s="42" t="s">
        <v>68</v>
      </c>
      <c r="J306" s="42" t="s">
        <v>69</v>
      </c>
      <c r="K306" s="30" t="s">
        <v>1028</v>
      </c>
      <c r="L306" s="73">
        <v>145855.99900000001</v>
      </c>
      <c r="M306" s="73">
        <v>164351.997</v>
      </c>
      <c r="N306">
        <v>195.736954</v>
      </c>
      <c r="O306">
        <v>1296.6489300000001</v>
      </c>
      <c r="P306">
        <v>221.20257599999999</v>
      </c>
      <c r="Q306">
        <v>1992.0770299999999</v>
      </c>
      <c r="R306">
        <v>99.442268400000003</v>
      </c>
      <c r="S306">
        <v>171.09023999999999</v>
      </c>
      <c r="T306">
        <v>202.76561000000001</v>
      </c>
      <c r="U306">
        <v>3192.30566</v>
      </c>
      <c r="V306">
        <v>-99.720817600000004</v>
      </c>
    </row>
    <row r="307" spans="1:22" ht="17">
      <c r="A307" s="6" t="s">
        <v>25</v>
      </c>
      <c r="B307" s="6" t="s">
        <v>1029</v>
      </c>
      <c r="C307" s="6" t="s">
        <v>128</v>
      </c>
      <c r="D307" s="3" t="s">
        <v>129</v>
      </c>
      <c r="E307" s="3" t="s">
        <v>914</v>
      </c>
      <c r="F307" s="3" t="s">
        <v>915</v>
      </c>
      <c r="G307" s="30" t="s">
        <v>1030</v>
      </c>
      <c r="H307" s="30">
        <v>399</v>
      </c>
      <c r="I307" s="42" t="s">
        <v>68</v>
      </c>
      <c r="J307" s="42" t="s">
        <v>69</v>
      </c>
      <c r="K307" s="30" t="s">
        <v>1031</v>
      </c>
      <c r="L307" s="73">
        <v>109376.001</v>
      </c>
      <c r="M307" s="73">
        <v>170431.995</v>
      </c>
      <c r="N307">
        <v>191.094742</v>
      </c>
      <c r="O307">
        <v>1514.09888</v>
      </c>
      <c r="P307">
        <v>342.77630599999998</v>
      </c>
      <c r="Q307">
        <v>1811.89734</v>
      </c>
      <c r="R307">
        <v>-64.501655600000007</v>
      </c>
      <c r="S307">
        <v>188.20526100000001</v>
      </c>
      <c r="T307">
        <v>31.4765148</v>
      </c>
      <c r="U307">
        <v>2976.23047</v>
      </c>
      <c r="V307">
        <v>29.751241700000001</v>
      </c>
    </row>
    <row r="308" spans="1:22" ht="17">
      <c r="A308" s="6" t="s">
        <v>25</v>
      </c>
      <c r="B308" s="6" t="s">
        <v>1032</v>
      </c>
      <c r="C308" s="6" t="s">
        <v>128</v>
      </c>
      <c r="D308" s="3" t="s">
        <v>129</v>
      </c>
      <c r="E308" s="3" t="s">
        <v>914</v>
      </c>
      <c r="F308" s="3" t="s">
        <v>915</v>
      </c>
      <c r="G308" s="30" t="s">
        <v>1033</v>
      </c>
      <c r="H308" s="30">
        <v>400</v>
      </c>
      <c r="I308" s="42" t="s">
        <v>68</v>
      </c>
      <c r="J308" s="42" t="s">
        <v>69</v>
      </c>
      <c r="K308" s="30" t="s">
        <v>1034</v>
      </c>
      <c r="L308" s="73">
        <v>142016.00599999999</v>
      </c>
      <c r="M308" s="73">
        <v>134143.99600000001</v>
      </c>
      <c r="N308">
        <v>13.5383101</v>
      </c>
      <c r="O308">
        <v>3114.2194800000002</v>
      </c>
      <c r="P308">
        <v>122.278137</v>
      </c>
      <c r="Q308">
        <v>1563.6049800000001</v>
      </c>
      <c r="R308">
        <v>93.071296700000005</v>
      </c>
      <c r="S308">
        <v>252.30462600000001</v>
      </c>
      <c r="T308">
        <v>867.08599900000002</v>
      </c>
      <c r="U308">
        <v>5128.9355500000001</v>
      </c>
      <c r="V308">
        <v>-110.303963</v>
      </c>
    </row>
    <row r="309" spans="1:22" ht="17">
      <c r="A309" s="6" t="s">
        <v>25</v>
      </c>
      <c r="B309" s="6" t="s">
        <v>1035</v>
      </c>
      <c r="C309" s="6" t="s">
        <v>128</v>
      </c>
      <c r="D309" s="3" t="s">
        <v>129</v>
      </c>
      <c r="E309" s="3" t="s">
        <v>914</v>
      </c>
      <c r="F309" s="3" t="s">
        <v>915</v>
      </c>
      <c r="G309" s="30" t="s">
        <v>1036</v>
      </c>
      <c r="H309" s="30">
        <v>401</v>
      </c>
      <c r="I309" s="42" t="s">
        <v>68</v>
      </c>
      <c r="J309" s="42" t="s">
        <v>69</v>
      </c>
      <c r="K309" s="30" t="s">
        <v>1037</v>
      </c>
      <c r="L309" s="73">
        <v>156032</v>
      </c>
      <c r="M309" s="73">
        <v>186047.99299999999</v>
      </c>
      <c r="N309">
        <v>198.658661</v>
      </c>
      <c r="O309">
        <v>2058.0187999999998</v>
      </c>
      <c r="P309">
        <v>171.170807</v>
      </c>
      <c r="Q309">
        <v>1901.0911900000001</v>
      </c>
      <c r="R309">
        <v>271.55242900000002</v>
      </c>
      <c r="S309">
        <v>370.91644300000002</v>
      </c>
      <c r="T309">
        <v>633.77404799999999</v>
      </c>
      <c r="U309">
        <v>3730.1245100000001</v>
      </c>
      <c r="V309">
        <v>15.7408628</v>
      </c>
    </row>
    <row r="310" spans="1:22" ht="17">
      <c r="A310" s="6" t="s">
        <v>25</v>
      </c>
      <c r="B310" s="6" t="s">
        <v>1038</v>
      </c>
      <c r="C310" s="6" t="s">
        <v>128</v>
      </c>
      <c r="D310" s="3" t="s">
        <v>129</v>
      </c>
      <c r="E310" s="3" t="s">
        <v>914</v>
      </c>
      <c r="F310" s="3" t="s">
        <v>915</v>
      </c>
      <c r="G310" s="30" t="s">
        <v>1039</v>
      </c>
      <c r="H310" s="30">
        <v>402</v>
      </c>
      <c r="I310" s="42" t="s">
        <v>68</v>
      </c>
      <c r="J310" s="42" t="s">
        <v>69</v>
      </c>
      <c r="K310" s="30" t="s">
        <v>1040</v>
      </c>
      <c r="L310" s="73">
        <v>139072.00099999999</v>
      </c>
      <c r="M310" s="73">
        <v>205119.99100000001</v>
      </c>
      <c r="N310">
        <v>158.00904800000001</v>
      </c>
      <c r="O310">
        <v>2986.80737</v>
      </c>
      <c r="P310">
        <v>307.74234000000001</v>
      </c>
      <c r="Q310">
        <v>1638.5917999999999</v>
      </c>
      <c r="R310">
        <v>7.3810930299999997</v>
      </c>
      <c r="S310">
        <v>59.078704799999997</v>
      </c>
      <c r="T310">
        <v>-9.0825939200000008</v>
      </c>
      <c r="U310">
        <v>2494.3217800000002</v>
      </c>
      <c r="V310">
        <v>-69.418762200000003</v>
      </c>
    </row>
    <row r="311" spans="1:22" ht="17">
      <c r="A311" s="6" t="s">
        <v>25</v>
      </c>
      <c r="B311" s="6" t="s">
        <v>1041</v>
      </c>
      <c r="C311" s="6" t="s">
        <v>128</v>
      </c>
      <c r="D311" s="3" t="s">
        <v>129</v>
      </c>
      <c r="E311" s="3" t="s">
        <v>914</v>
      </c>
      <c r="F311" s="3" t="s">
        <v>915</v>
      </c>
      <c r="G311" s="30" t="s">
        <v>1042</v>
      </c>
      <c r="H311" s="30">
        <v>97</v>
      </c>
      <c r="I311" s="42" t="s">
        <v>68</v>
      </c>
      <c r="J311" s="42" t="s">
        <v>69</v>
      </c>
      <c r="K311" s="30" t="s">
        <v>1043</v>
      </c>
      <c r="L311" s="73">
        <v>146943.99799999999</v>
      </c>
      <c r="M311" s="73">
        <v>175039.997</v>
      </c>
      <c r="N311">
        <v>216.61604299999999</v>
      </c>
      <c r="O311">
        <v>2993.1770000000001</v>
      </c>
      <c r="P311">
        <v>250.60858200000001</v>
      </c>
      <c r="Q311">
        <v>1896.25647</v>
      </c>
      <c r="R311">
        <v>513.59313999999995</v>
      </c>
      <c r="S311">
        <v>369.55423000000002</v>
      </c>
      <c r="T311">
        <v>999.192139</v>
      </c>
      <c r="U311">
        <v>3309.4960900000001</v>
      </c>
      <c r="V311">
        <v>-66.193695099999999</v>
      </c>
    </row>
    <row r="312" spans="1:22" ht="17">
      <c r="A312" s="6" t="s">
        <v>25</v>
      </c>
      <c r="B312" s="6" t="s">
        <v>1044</v>
      </c>
      <c r="C312" s="6" t="s">
        <v>128</v>
      </c>
      <c r="D312" s="3" t="s">
        <v>129</v>
      </c>
      <c r="E312" s="3" t="s">
        <v>914</v>
      </c>
      <c r="F312" s="3" t="s">
        <v>915</v>
      </c>
      <c r="G312" s="30" t="s">
        <v>1045</v>
      </c>
      <c r="H312" s="30">
        <v>404</v>
      </c>
      <c r="I312" s="42" t="s">
        <v>68</v>
      </c>
      <c r="J312" s="42" t="s">
        <v>69</v>
      </c>
      <c r="K312" s="30" t="s">
        <v>1046</v>
      </c>
      <c r="L312" s="73">
        <v>112767.99400000001</v>
      </c>
      <c r="M312" s="73">
        <v>161280.003</v>
      </c>
      <c r="N312">
        <v>275.56152300000002</v>
      </c>
      <c r="O312">
        <v>1821.26758</v>
      </c>
      <c r="P312">
        <v>238.823318</v>
      </c>
      <c r="Q312">
        <v>4320.4956099999999</v>
      </c>
      <c r="R312">
        <v>130.04977400000001</v>
      </c>
      <c r="S312">
        <v>367.91769399999998</v>
      </c>
      <c r="T312">
        <v>127.93064099999999</v>
      </c>
      <c r="U312">
        <v>3027.9677700000002</v>
      </c>
      <c r="V312">
        <v>58.381645200000001</v>
      </c>
    </row>
    <row r="313" spans="1:22" ht="17">
      <c r="A313" s="6" t="s">
        <v>25</v>
      </c>
      <c r="B313" s="6" t="s">
        <v>1047</v>
      </c>
      <c r="C313" s="6" t="s">
        <v>128</v>
      </c>
      <c r="D313" s="3" t="s">
        <v>129</v>
      </c>
      <c r="E313" s="3" t="s">
        <v>914</v>
      </c>
      <c r="F313" s="3" t="s">
        <v>915</v>
      </c>
      <c r="G313" s="30" t="s">
        <v>1048</v>
      </c>
      <c r="H313" s="30">
        <v>405</v>
      </c>
      <c r="I313" s="42" t="s">
        <v>68</v>
      </c>
      <c r="J313" s="42" t="s">
        <v>69</v>
      </c>
      <c r="K313" s="30" t="s">
        <v>1049</v>
      </c>
      <c r="L313" s="73">
        <v>102015.996</v>
      </c>
      <c r="M313">
        <v>22592</v>
      </c>
      <c r="N313">
        <v>-2.4740338300000002</v>
      </c>
      <c r="O313">
        <v>3663.3972199999998</v>
      </c>
      <c r="P313">
        <v>147.70251500000001</v>
      </c>
      <c r="Q313">
        <v>103.09618399999999</v>
      </c>
      <c r="R313">
        <v>-36.598037699999999</v>
      </c>
      <c r="S313">
        <v>265.94793700000002</v>
      </c>
      <c r="T313">
        <v>3233.4289600000002</v>
      </c>
      <c r="U313">
        <v>10335.8145</v>
      </c>
      <c r="V313">
        <v>-48.324287400000003</v>
      </c>
    </row>
    <row r="314" spans="1:22" ht="17">
      <c r="A314" s="6" t="s">
        <v>25</v>
      </c>
      <c r="B314" s="6" t="s">
        <v>1050</v>
      </c>
      <c r="C314" s="6" t="s">
        <v>128</v>
      </c>
      <c r="D314" s="3" t="s">
        <v>129</v>
      </c>
      <c r="E314" s="3" t="s">
        <v>914</v>
      </c>
      <c r="F314" s="3" t="s">
        <v>915</v>
      </c>
      <c r="G314" s="30" t="s">
        <v>1051</v>
      </c>
      <c r="H314" s="30">
        <v>406</v>
      </c>
      <c r="I314" s="42" t="s">
        <v>68</v>
      </c>
      <c r="J314" s="42" t="s">
        <v>69</v>
      </c>
      <c r="K314" s="30" t="s">
        <v>1052</v>
      </c>
      <c r="L314" s="73">
        <v>129343.99800000001</v>
      </c>
      <c r="M314" s="73">
        <v>181056.00399999999</v>
      </c>
      <c r="N314">
        <v>268.359039</v>
      </c>
      <c r="O314">
        <v>2487.1377000000002</v>
      </c>
      <c r="P314">
        <v>264.37420700000001</v>
      </c>
      <c r="Q314">
        <v>1619.2739300000001</v>
      </c>
      <c r="R314">
        <v>414.70275900000001</v>
      </c>
      <c r="S314">
        <v>331.65472399999999</v>
      </c>
      <c r="T314">
        <v>895.02038600000003</v>
      </c>
      <c r="U314">
        <v>3736.5217299999999</v>
      </c>
      <c r="V314">
        <v>-58.662307699999999</v>
      </c>
    </row>
    <row r="315" spans="1:22" ht="17">
      <c r="A315" s="6" t="s">
        <v>25</v>
      </c>
      <c r="B315" s="6" t="s">
        <v>1053</v>
      </c>
      <c r="C315" s="6" t="s">
        <v>128</v>
      </c>
      <c r="D315" s="3" t="s">
        <v>129</v>
      </c>
      <c r="E315" s="3" t="s">
        <v>914</v>
      </c>
      <c r="F315" s="3" t="s">
        <v>915</v>
      </c>
      <c r="G315" s="30" t="s">
        <v>1054</v>
      </c>
      <c r="H315" s="30">
        <v>407</v>
      </c>
      <c r="I315" s="42" t="s">
        <v>68</v>
      </c>
      <c r="J315" s="42" t="s">
        <v>69</v>
      </c>
      <c r="K315" s="30" t="s">
        <v>1055</v>
      </c>
      <c r="L315" s="73">
        <v>146303.997</v>
      </c>
      <c r="M315">
        <v>42496</v>
      </c>
      <c r="N315">
        <v>41.003032699999999</v>
      </c>
      <c r="O315">
        <v>4481.1855500000001</v>
      </c>
      <c r="P315">
        <v>209.011505</v>
      </c>
      <c r="Q315">
        <v>5117.6821300000001</v>
      </c>
      <c r="R315">
        <v>203.33045999999999</v>
      </c>
      <c r="S315">
        <v>644.89361599999995</v>
      </c>
      <c r="T315">
        <v>-110.433525</v>
      </c>
      <c r="U315">
        <v>19669.974600000001</v>
      </c>
      <c r="V315">
        <v>51.194103200000001</v>
      </c>
    </row>
    <row r="316" spans="1:22" ht="17">
      <c r="A316" s="6" t="s">
        <v>25</v>
      </c>
      <c r="B316" s="6" t="s">
        <v>1056</v>
      </c>
      <c r="C316" s="6" t="s">
        <v>128</v>
      </c>
      <c r="D316" s="3" t="s">
        <v>129</v>
      </c>
      <c r="E316" s="3" t="s">
        <v>914</v>
      </c>
      <c r="F316" s="3" t="s">
        <v>915</v>
      </c>
      <c r="G316" s="30" t="s">
        <v>1057</v>
      </c>
      <c r="H316" s="30">
        <v>408</v>
      </c>
      <c r="I316" s="42" t="s">
        <v>68</v>
      </c>
      <c r="J316" s="42" t="s">
        <v>69</v>
      </c>
      <c r="K316" s="30" t="s">
        <v>1058</v>
      </c>
      <c r="L316" s="73">
        <v>147135.997</v>
      </c>
      <c r="M316" s="73">
        <v>188224.01</v>
      </c>
      <c r="N316">
        <v>102.067581</v>
      </c>
      <c r="O316">
        <v>1557.91382</v>
      </c>
      <c r="P316">
        <v>264.18630999999999</v>
      </c>
      <c r="Q316">
        <v>932.09338400000001</v>
      </c>
      <c r="R316">
        <v>176.033951</v>
      </c>
      <c r="S316">
        <v>51.411876700000001</v>
      </c>
      <c r="T316">
        <v>168.76095599999999</v>
      </c>
      <c r="U316">
        <v>582.27209500000004</v>
      </c>
      <c r="V316">
        <v>-72.414329499999994</v>
      </c>
    </row>
    <row r="317" spans="1:22" ht="17">
      <c r="A317" s="6" t="s">
        <v>25</v>
      </c>
      <c r="B317" s="6" t="s">
        <v>1059</v>
      </c>
      <c r="C317" s="6" t="s">
        <v>128</v>
      </c>
      <c r="D317" s="3" t="s">
        <v>129</v>
      </c>
      <c r="E317" s="3" t="s">
        <v>914</v>
      </c>
      <c r="F317" s="3" t="s">
        <v>915</v>
      </c>
      <c r="G317" s="30" t="s">
        <v>1060</v>
      </c>
      <c r="H317" s="30">
        <v>409</v>
      </c>
      <c r="I317" s="42" t="s">
        <v>68</v>
      </c>
      <c r="J317" s="42" t="s">
        <v>69</v>
      </c>
      <c r="K317" s="30" t="s">
        <v>1061</v>
      </c>
      <c r="L317" s="73">
        <v>126207.995</v>
      </c>
      <c r="M317" s="73">
        <v>205247.99799999999</v>
      </c>
      <c r="N317">
        <v>130.84359699999999</v>
      </c>
      <c r="O317">
        <v>1992.8367900000001</v>
      </c>
      <c r="P317">
        <v>266.68383799999998</v>
      </c>
      <c r="Q317">
        <v>2074.21362</v>
      </c>
      <c r="R317">
        <v>146.994247</v>
      </c>
      <c r="S317">
        <v>338.20794699999999</v>
      </c>
      <c r="T317">
        <v>1092.7093500000001</v>
      </c>
      <c r="U317">
        <v>2020.93274</v>
      </c>
      <c r="V317">
        <v>-110.48008</v>
      </c>
    </row>
    <row r="318" spans="1:22" ht="17">
      <c r="A318" s="6" t="s">
        <v>25</v>
      </c>
      <c r="B318" s="6" t="s">
        <v>1062</v>
      </c>
      <c r="C318" s="6" t="s">
        <v>128</v>
      </c>
      <c r="D318" s="3" t="s">
        <v>129</v>
      </c>
      <c r="E318" s="3" t="s">
        <v>914</v>
      </c>
      <c r="F318" s="3" t="s">
        <v>915</v>
      </c>
      <c r="G318" s="30" t="s">
        <v>1063</v>
      </c>
      <c r="H318" s="30">
        <v>410</v>
      </c>
      <c r="I318" s="42" t="s">
        <v>68</v>
      </c>
      <c r="J318" s="42" t="s">
        <v>69</v>
      </c>
      <c r="K318" s="30" t="s">
        <v>1064</v>
      </c>
      <c r="L318" s="73">
        <v>166400.003</v>
      </c>
      <c r="M318" s="73">
        <v>111295.99800000001</v>
      </c>
      <c r="N318">
        <v>138.62645000000001</v>
      </c>
      <c r="O318">
        <v>1737.6066900000001</v>
      </c>
      <c r="P318">
        <v>202.10751300000001</v>
      </c>
      <c r="Q318">
        <v>987.90643299999999</v>
      </c>
      <c r="R318">
        <v>61.576637300000002</v>
      </c>
      <c r="S318">
        <v>408.792236</v>
      </c>
      <c r="T318">
        <v>-110.412773</v>
      </c>
      <c r="U318">
        <v>1276.32727</v>
      </c>
      <c r="V318">
        <v>9.6913919400000008</v>
      </c>
    </row>
    <row r="319" spans="1:22" ht="17">
      <c r="A319" s="6" t="s">
        <v>25</v>
      </c>
      <c r="B319" s="6" t="s">
        <v>1065</v>
      </c>
      <c r="C319" s="6" t="s">
        <v>128</v>
      </c>
      <c r="D319" s="3" t="s">
        <v>129</v>
      </c>
      <c r="E319" s="3" t="s">
        <v>914</v>
      </c>
      <c r="F319" s="3" t="s">
        <v>915</v>
      </c>
      <c r="G319" s="30" t="s">
        <v>1066</v>
      </c>
      <c r="H319" s="30">
        <v>411</v>
      </c>
      <c r="I319" s="42" t="s">
        <v>68</v>
      </c>
      <c r="J319" s="42" t="s">
        <v>69</v>
      </c>
      <c r="K319" s="30" t="s">
        <v>1067</v>
      </c>
      <c r="L319" s="73">
        <v>123327.99400000001</v>
      </c>
      <c r="M319" s="73">
        <v>124160.004</v>
      </c>
      <c r="N319">
        <v>54.790168799999996</v>
      </c>
      <c r="O319">
        <v>1836.7097200000001</v>
      </c>
      <c r="P319">
        <v>234.523529</v>
      </c>
      <c r="Q319">
        <v>1963.4418900000001</v>
      </c>
      <c r="R319">
        <v>166.54766799999999</v>
      </c>
      <c r="S319">
        <v>-92.397415199999998</v>
      </c>
      <c r="T319">
        <v>27.155569100000001</v>
      </c>
      <c r="U319">
        <v>1704.3991699999999</v>
      </c>
      <c r="V319">
        <v>-36.329952200000001</v>
      </c>
    </row>
    <row r="320" spans="1:22" ht="17">
      <c r="A320" s="6" t="s">
        <v>25</v>
      </c>
      <c r="B320" s="6" t="s">
        <v>1068</v>
      </c>
      <c r="C320" s="6" t="s">
        <v>128</v>
      </c>
      <c r="D320" s="3" t="s">
        <v>129</v>
      </c>
      <c r="E320" s="3" t="s">
        <v>914</v>
      </c>
      <c r="F320" s="3" t="s">
        <v>915</v>
      </c>
      <c r="G320" s="30" t="s">
        <v>1069</v>
      </c>
      <c r="H320" s="30">
        <v>412</v>
      </c>
      <c r="I320" s="42" t="s">
        <v>68</v>
      </c>
      <c r="J320" s="42" t="s">
        <v>69</v>
      </c>
      <c r="K320" s="30" t="s">
        <v>1070</v>
      </c>
      <c r="L320" s="73">
        <v>155776</v>
      </c>
      <c r="M320" s="73">
        <v>257856.011</v>
      </c>
      <c r="N320">
        <v>395.30136099999999</v>
      </c>
      <c r="O320">
        <v>2730.0859399999999</v>
      </c>
      <c r="P320">
        <v>568.43054199999995</v>
      </c>
      <c r="Q320">
        <v>967.410034</v>
      </c>
      <c r="R320">
        <v>81.798805200000004</v>
      </c>
      <c r="S320">
        <v>136.87095600000001</v>
      </c>
      <c r="T320">
        <v>2600.3552199999999</v>
      </c>
      <c r="U320">
        <v>4212.6616199999999</v>
      </c>
      <c r="V320">
        <v>-53.422878300000001</v>
      </c>
    </row>
    <row r="321" spans="1:22" ht="17">
      <c r="A321" s="6" t="s">
        <v>25</v>
      </c>
      <c r="B321" s="6" t="s">
        <v>1071</v>
      </c>
      <c r="C321" s="6" t="s">
        <v>128</v>
      </c>
      <c r="D321" s="3" t="s">
        <v>129</v>
      </c>
      <c r="E321" s="3" t="s">
        <v>914</v>
      </c>
      <c r="F321" s="3" t="s">
        <v>915</v>
      </c>
      <c r="G321" s="30" t="s">
        <v>1072</v>
      </c>
      <c r="H321" s="30">
        <v>413</v>
      </c>
      <c r="I321" s="42" t="s">
        <v>68</v>
      </c>
      <c r="J321" s="42" t="s">
        <v>69</v>
      </c>
      <c r="K321" s="30" t="s">
        <v>1073</v>
      </c>
      <c r="L321" s="73">
        <v>131519.997</v>
      </c>
      <c r="M321" s="73">
        <v>166848.00099999999</v>
      </c>
      <c r="N321">
        <v>107.713898</v>
      </c>
      <c r="O321">
        <v>1939.41968</v>
      </c>
      <c r="P321">
        <v>232.80256700000001</v>
      </c>
      <c r="Q321">
        <v>1629.87842</v>
      </c>
      <c r="R321">
        <v>622.59271200000001</v>
      </c>
      <c r="S321">
        <v>254.04911799999999</v>
      </c>
      <c r="T321">
        <v>61.508636500000001</v>
      </c>
      <c r="U321">
        <v>4509.3051800000003</v>
      </c>
      <c r="V321">
        <v>-1.03485787</v>
      </c>
    </row>
    <row r="322" spans="1:22" ht="17">
      <c r="A322" s="6" t="s">
        <v>25</v>
      </c>
      <c r="B322" s="6" t="s">
        <v>1074</v>
      </c>
      <c r="C322" s="6" t="s">
        <v>128</v>
      </c>
      <c r="D322" s="3" t="s">
        <v>129</v>
      </c>
      <c r="E322" s="3" t="s">
        <v>914</v>
      </c>
      <c r="F322" s="3" t="s">
        <v>915</v>
      </c>
      <c r="G322" s="30" t="s">
        <v>1075</v>
      </c>
      <c r="H322" s="30">
        <v>414</v>
      </c>
      <c r="I322" s="42" t="s">
        <v>68</v>
      </c>
      <c r="J322" s="42" t="s">
        <v>69</v>
      </c>
      <c r="K322" s="30" t="s">
        <v>1076</v>
      </c>
      <c r="L322" s="73">
        <v>168512.00099999999</v>
      </c>
      <c r="M322" s="73">
        <v>150528.00200000001</v>
      </c>
      <c r="N322">
        <v>68.302047700000003</v>
      </c>
      <c r="O322">
        <v>1531.64771</v>
      </c>
      <c r="P322">
        <v>252.36790500000001</v>
      </c>
      <c r="Q322">
        <v>1937.49524</v>
      </c>
      <c r="R322">
        <v>-110.376183</v>
      </c>
      <c r="S322">
        <v>-85.571350100000004</v>
      </c>
      <c r="T322">
        <v>13.8465691</v>
      </c>
      <c r="U322">
        <v>2954.0932600000001</v>
      </c>
      <c r="V322">
        <v>-103.89466899999999</v>
      </c>
    </row>
    <row r="323" spans="1:22" ht="17">
      <c r="A323" s="6" t="s">
        <v>25</v>
      </c>
      <c r="B323" s="6" t="s">
        <v>1077</v>
      </c>
      <c r="C323" s="6" t="s">
        <v>128</v>
      </c>
      <c r="D323" s="3" t="s">
        <v>129</v>
      </c>
      <c r="E323" s="3" t="s">
        <v>914</v>
      </c>
      <c r="F323" s="3" t="s">
        <v>915</v>
      </c>
      <c r="G323" s="30" t="s">
        <v>1078</v>
      </c>
      <c r="H323" s="30">
        <v>415</v>
      </c>
      <c r="I323" s="42" t="s">
        <v>68</v>
      </c>
      <c r="J323" s="42" t="s">
        <v>69</v>
      </c>
      <c r="K323" s="30" t="s">
        <v>1079</v>
      </c>
      <c r="L323" s="73">
        <v>170560.00200000001</v>
      </c>
      <c r="M323">
        <v>82048</v>
      </c>
      <c r="N323">
        <v>269.73748799999998</v>
      </c>
      <c r="O323">
        <v>9266.9033199999994</v>
      </c>
      <c r="P323">
        <v>850.78393600000004</v>
      </c>
      <c r="Q323">
        <v>6265.4453100000001</v>
      </c>
      <c r="R323">
        <v>290.04544099999998</v>
      </c>
      <c r="S323">
        <v>271.71484400000003</v>
      </c>
      <c r="T323">
        <v>609.12658699999997</v>
      </c>
      <c r="U323">
        <v>84369.648400000005</v>
      </c>
      <c r="V323">
        <v>150.984375</v>
      </c>
    </row>
    <row r="324" spans="1:22" ht="17">
      <c r="A324" s="6" t="s">
        <v>25</v>
      </c>
      <c r="B324" s="6" t="s">
        <v>1080</v>
      </c>
      <c r="C324" s="6" t="s">
        <v>128</v>
      </c>
      <c r="D324" s="3" t="s">
        <v>129</v>
      </c>
      <c r="E324" s="3" t="s">
        <v>914</v>
      </c>
      <c r="F324" s="3" t="s">
        <v>915</v>
      </c>
      <c r="G324" s="30" t="s">
        <v>1081</v>
      </c>
      <c r="H324" s="30">
        <v>416</v>
      </c>
      <c r="I324" s="42" t="s">
        <v>68</v>
      </c>
      <c r="J324" s="42" t="s">
        <v>69</v>
      </c>
      <c r="K324" s="30" t="s">
        <v>1082</v>
      </c>
      <c r="L324" s="73">
        <v>144447.99400000001</v>
      </c>
      <c r="M324" s="73">
        <v>190528.00200000001</v>
      </c>
      <c r="N324">
        <v>116.513283</v>
      </c>
      <c r="O324">
        <v>1318.3222699999999</v>
      </c>
      <c r="P324">
        <v>255.01591500000001</v>
      </c>
      <c r="Q324">
        <v>2011.8487500000001</v>
      </c>
      <c r="R324">
        <v>558.46276899999998</v>
      </c>
      <c r="S324">
        <v>338.73782299999999</v>
      </c>
      <c r="T324">
        <v>1356.2309600000001</v>
      </c>
      <c r="U324">
        <v>2064.03467</v>
      </c>
      <c r="V324">
        <v>38.7807198</v>
      </c>
    </row>
    <row r="325" spans="1:22" ht="17">
      <c r="A325" s="6" t="s">
        <v>25</v>
      </c>
      <c r="B325" s="6" t="s">
        <v>1083</v>
      </c>
      <c r="C325" s="6" t="s">
        <v>128</v>
      </c>
      <c r="D325" s="3" t="s">
        <v>129</v>
      </c>
      <c r="E325" s="3" t="s">
        <v>914</v>
      </c>
      <c r="F325" s="3" t="s">
        <v>915</v>
      </c>
      <c r="G325" s="30" t="s">
        <v>1084</v>
      </c>
      <c r="H325" s="30">
        <v>417</v>
      </c>
      <c r="I325" s="42" t="s">
        <v>68</v>
      </c>
      <c r="J325" s="42" t="s">
        <v>69</v>
      </c>
      <c r="K325" s="30" t="s">
        <v>1085</v>
      </c>
      <c r="L325" s="73">
        <v>164735.99400000001</v>
      </c>
      <c r="M325" s="73">
        <v>207360.005</v>
      </c>
      <c r="N325">
        <v>161.77323899999999</v>
      </c>
      <c r="O325">
        <v>2219.3395999999998</v>
      </c>
      <c r="P325">
        <v>275.94339000000002</v>
      </c>
      <c r="Q325">
        <v>2295.9711900000002</v>
      </c>
      <c r="R325">
        <v>83.084716799999995</v>
      </c>
      <c r="S325">
        <v>345.702271</v>
      </c>
      <c r="T325">
        <v>2452.9689899999998</v>
      </c>
      <c r="U325">
        <v>3914.1584499999999</v>
      </c>
      <c r="V325">
        <v>-105.962791</v>
      </c>
    </row>
    <row r="326" spans="1:22" ht="17">
      <c r="A326" s="6" t="s">
        <v>25</v>
      </c>
      <c r="B326" s="6" t="s">
        <v>1086</v>
      </c>
      <c r="C326" s="6" t="s">
        <v>128</v>
      </c>
      <c r="D326" s="3" t="s">
        <v>129</v>
      </c>
      <c r="E326" s="3" t="s">
        <v>914</v>
      </c>
      <c r="F326" s="3" t="s">
        <v>915</v>
      </c>
      <c r="G326" s="30" t="s">
        <v>1087</v>
      </c>
      <c r="H326" s="30">
        <v>418</v>
      </c>
      <c r="I326" s="42" t="s">
        <v>68</v>
      </c>
      <c r="J326" s="42" t="s">
        <v>69</v>
      </c>
      <c r="K326" s="30" t="s">
        <v>1088</v>
      </c>
      <c r="L326" s="73">
        <v>172096.00399999999</v>
      </c>
      <c r="M326" s="73">
        <v>241535.997</v>
      </c>
      <c r="N326">
        <v>287.56079099999999</v>
      </c>
      <c r="O326">
        <v>1565.45264</v>
      </c>
      <c r="P326">
        <v>492.375854</v>
      </c>
      <c r="Q326">
        <v>1652.4271200000001</v>
      </c>
      <c r="R326">
        <v>429.44259599999998</v>
      </c>
      <c r="S326">
        <v>465.357483</v>
      </c>
      <c r="T326">
        <v>1124.2782</v>
      </c>
      <c r="U326">
        <v>4423.9052700000002</v>
      </c>
      <c r="V326">
        <v>-5.1078076399999999</v>
      </c>
    </row>
    <row r="327" spans="1:22" ht="17">
      <c r="A327" s="6" t="s">
        <v>25</v>
      </c>
      <c r="B327" s="6" t="s">
        <v>1089</v>
      </c>
      <c r="C327" s="6" t="s">
        <v>128</v>
      </c>
      <c r="D327" s="3" t="s">
        <v>129</v>
      </c>
      <c r="E327" s="3" t="s">
        <v>914</v>
      </c>
      <c r="F327" s="3" t="s">
        <v>915</v>
      </c>
      <c r="G327" s="30" t="s">
        <v>1090</v>
      </c>
      <c r="H327" s="30">
        <v>419</v>
      </c>
      <c r="I327" s="42" t="s">
        <v>68</v>
      </c>
      <c r="J327" s="42" t="s">
        <v>69</v>
      </c>
      <c r="K327" s="30" t="s">
        <v>1091</v>
      </c>
      <c r="L327" s="73">
        <v>126144.004</v>
      </c>
      <c r="M327" s="73">
        <v>172480.00099999999</v>
      </c>
      <c r="N327">
        <v>77.144836400000003</v>
      </c>
      <c r="O327">
        <v>2271.2663600000001</v>
      </c>
      <c r="P327">
        <v>317.90744000000001</v>
      </c>
      <c r="Q327">
        <v>1646.3236099999999</v>
      </c>
      <c r="R327">
        <v>126.195221</v>
      </c>
      <c r="S327">
        <v>37.651741000000001</v>
      </c>
      <c r="T327">
        <v>322.74093599999998</v>
      </c>
      <c r="U327">
        <v>4459.1904299999997</v>
      </c>
      <c r="V327">
        <v>88.417610199999999</v>
      </c>
    </row>
    <row r="328" spans="1:22" ht="17">
      <c r="A328" s="6" t="s">
        <v>25</v>
      </c>
      <c r="B328" s="6" t="s">
        <v>1092</v>
      </c>
      <c r="C328" s="6" t="s">
        <v>128</v>
      </c>
      <c r="D328" s="3" t="s">
        <v>129</v>
      </c>
      <c r="E328" s="3" t="s">
        <v>914</v>
      </c>
      <c r="F328" s="3" t="s">
        <v>915</v>
      </c>
      <c r="G328" s="30" t="s">
        <v>1093</v>
      </c>
      <c r="H328" s="30">
        <v>420</v>
      </c>
      <c r="I328" s="42" t="s">
        <v>68</v>
      </c>
      <c r="J328" s="42" t="s">
        <v>69</v>
      </c>
      <c r="K328" s="30" t="s">
        <v>1094</v>
      </c>
      <c r="L328" s="73">
        <v>127359.99800000001</v>
      </c>
      <c r="M328" s="73">
        <v>164031.992</v>
      </c>
      <c r="N328">
        <v>88.0045547</v>
      </c>
      <c r="O328">
        <v>1494.4211399999999</v>
      </c>
      <c r="P328">
        <v>231.74314899999999</v>
      </c>
      <c r="Q328">
        <v>1659.0368699999999</v>
      </c>
      <c r="R328">
        <v>207.144272</v>
      </c>
      <c r="S328">
        <v>794.59399399999995</v>
      </c>
      <c r="T328">
        <v>1601.1763900000001</v>
      </c>
      <c r="U328">
        <v>2253.82861</v>
      </c>
      <c r="V328">
        <v>-29.134273499999999</v>
      </c>
    </row>
    <row r="329" spans="1:22" ht="17">
      <c r="A329" s="6" t="s">
        <v>25</v>
      </c>
      <c r="B329" s="6" t="s">
        <v>1095</v>
      </c>
      <c r="C329" s="6" t="s">
        <v>128</v>
      </c>
      <c r="D329" s="3" t="s">
        <v>129</v>
      </c>
      <c r="E329" s="3" t="s">
        <v>914</v>
      </c>
      <c r="F329" s="3" t="s">
        <v>915</v>
      </c>
      <c r="G329" s="30" t="s">
        <v>1096</v>
      </c>
      <c r="H329" s="30">
        <v>421</v>
      </c>
      <c r="I329" s="42" t="s">
        <v>68</v>
      </c>
      <c r="J329" s="42" t="s">
        <v>69</v>
      </c>
      <c r="K329" s="30" t="s">
        <v>1097</v>
      </c>
      <c r="L329" s="73">
        <v>129216.003</v>
      </c>
      <c r="M329" s="73">
        <v>174912</v>
      </c>
      <c r="N329">
        <v>160.32524100000001</v>
      </c>
      <c r="O329">
        <v>1822.4791299999999</v>
      </c>
      <c r="P329">
        <v>159.99054000000001</v>
      </c>
      <c r="Q329">
        <v>1642.5269800000001</v>
      </c>
      <c r="R329">
        <v>292.797394</v>
      </c>
      <c r="S329">
        <v>477.820831</v>
      </c>
      <c r="T329">
        <v>32.1263504</v>
      </c>
      <c r="U329">
        <v>5148.1186500000003</v>
      </c>
      <c r="V329">
        <v>23.002593999999998</v>
      </c>
    </row>
    <row r="330" spans="1:22" ht="17">
      <c r="A330" s="6" t="s">
        <v>25</v>
      </c>
      <c r="B330" s="6" t="s">
        <v>1098</v>
      </c>
      <c r="C330" s="6" t="s">
        <v>128</v>
      </c>
      <c r="D330" s="3" t="s">
        <v>129</v>
      </c>
      <c r="E330" s="3" t="s">
        <v>914</v>
      </c>
      <c r="F330" s="3" t="s">
        <v>915</v>
      </c>
      <c r="G330" s="30" t="s">
        <v>1099</v>
      </c>
      <c r="H330" s="30">
        <v>422</v>
      </c>
      <c r="I330" s="42" t="s">
        <v>68</v>
      </c>
      <c r="J330" s="42" t="s">
        <v>69</v>
      </c>
      <c r="K330" s="30" t="s">
        <v>1100</v>
      </c>
      <c r="L330">
        <v>98752</v>
      </c>
      <c r="M330">
        <v>24320</v>
      </c>
      <c r="N330">
        <v>88.176536600000006</v>
      </c>
      <c r="O330">
        <v>2893.84033</v>
      </c>
      <c r="P330">
        <v>442.80270400000001</v>
      </c>
      <c r="Q330">
        <v>46.454177899999998</v>
      </c>
      <c r="R330">
        <v>-41.2615318</v>
      </c>
      <c r="S330">
        <v>413.78433200000001</v>
      </c>
      <c r="T330">
        <v>2841.6420899999998</v>
      </c>
      <c r="U330">
        <v>10955.026400000001</v>
      </c>
      <c r="V330">
        <v>12.411582900000001</v>
      </c>
    </row>
    <row r="331" spans="1:22" ht="17">
      <c r="A331" s="6" t="s">
        <v>25</v>
      </c>
      <c r="B331" s="6" t="s">
        <v>1101</v>
      </c>
      <c r="C331" s="6" t="s">
        <v>128</v>
      </c>
      <c r="D331" s="3" t="s">
        <v>129</v>
      </c>
      <c r="E331" s="3" t="s">
        <v>914</v>
      </c>
      <c r="F331" s="3" t="s">
        <v>915</v>
      </c>
      <c r="G331" s="30" t="s">
        <v>1102</v>
      </c>
      <c r="H331" s="30">
        <v>423</v>
      </c>
      <c r="I331" s="42" t="s">
        <v>68</v>
      </c>
      <c r="J331" s="42" t="s">
        <v>69</v>
      </c>
      <c r="K331" s="30" t="s">
        <v>1103</v>
      </c>
      <c r="L331" s="73">
        <v>123008.001</v>
      </c>
      <c r="M331" s="73">
        <v>125823.99800000001</v>
      </c>
      <c r="N331">
        <v>213.29106100000001</v>
      </c>
      <c r="O331">
        <v>2228.9289600000002</v>
      </c>
      <c r="P331">
        <v>219.90730300000001</v>
      </c>
      <c r="Q331">
        <v>2015.5720200000001</v>
      </c>
      <c r="R331">
        <v>208.671921</v>
      </c>
      <c r="S331">
        <v>302.51226800000001</v>
      </c>
      <c r="T331">
        <v>692.70306400000004</v>
      </c>
      <c r="U331">
        <v>3996.25488</v>
      </c>
      <c r="V331">
        <v>-3.5040037599999998</v>
      </c>
    </row>
    <row r="332" spans="1:22" ht="17">
      <c r="A332" s="6" t="s">
        <v>25</v>
      </c>
      <c r="B332" s="6" t="s">
        <v>1104</v>
      </c>
      <c r="C332" s="6" t="s">
        <v>128</v>
      </c>
      <c r="D332" s="3" t="s">
        <v>129</v>
      </c>
      <c r="E332" s="3" t="s">
        <v>914</v>
      </c>
      <c r="F332" s="3" t="s">
        <v>915</v>
      </c>
      <c r="G332" s="30" t="s">
        <v>1105</v>
      </c>
      <c r="H332" s="30">
        <v>424</v>
      </c>
      <c r="I332" s="42" t="s">
        <v>68</v>
      </c>
      <c r="J332" s="42" t="s">
        <v>69</v>
      </c>
      <c r="K332" s="30" t="s">
        <v>1106</v>
      </c>
      <c r="L332" s="73">
        <v>150976</v>
      </c>
      <c r="M332" s="73">
        <v>228160</v>
      </c>
      <c r="N332">
        <v>294.61532599999998</v>
      </c>
      <c r="O332">
        <v>889.25616500000001</v>
      </c>
      <c r="P332">
        <v>410.705872</v>
      </c>
      <c r="Q332">
        <v>710.239014</v>
      </c>
      <c r="R332">
        <v>255.90875199999999</v>
      </c>
      <c r="S332">
        <v>268.21707199999997</v>
      </c>
      <c r="T332">
        <v>78.835479699999993</v>
      </c>
      <c r="U332">
        <v>771.64068599999996</v>
      </c>
      <c r="V332">
        <v>-110.421425</v>
      </c>
    </row>
    <row r="333" spans="1:22" ht="17">
      <c r="A333" s="6" t="s">
        <v>25</v>
      </c>
      <c r="B333" s="6" t="s">
        <v>1107</v>
      </c>
      <c r="C333" s="6" t="s">
        <v>128</v>
      </c>
      <c r="D333" s="3" t="s">
        <v>129</v>
      </c>
      <c r="E333" s="3" t="s">
        <v>914</v>
      </c>
      <c r="F333" s="3" t="s">
        <v>915</v>
      </c>
      <c r="G333" s="30" t="s">
        <v>1108</v>
      </c>
      <c r="H333" s="30">
        <v>425</v>
      </c>
      <c r="I333" s="42" t="s">
        <v>68</v>
      </c>
      <c r="J333" s="42" t="s">
        <v>69</v>
      </c>
      <c r="K333" s="30" t="s">
        <v>1109</v>
      </c>
      <c r="L333" s="73">
        <v>147584</v>
      </c>
      <c r="M333" s="73">
        <v>251711.98800000001</v>
      </c>
      <c r="N333">
        <v>115.53486599999999</v>
      </c>
      <c r="O333">
        <v>854.81445299999996</v>
      </c>
      <c r="P333">
        <v>370.52081299999998</v>
      </c>
      <c r="Q333">
        <v>2009.5228300000001</v>
      </c>
      <c r="R333">
        <v>582.37072799999999</v>
      </c>
      <c r="S333">
        <v>506.62237499999998</v>
      </c>
      <c r="T333">
        <v>109.403549</v>
      </c>
      <c r="U333">
        <v>12433.1934</v>
      </c>
      <c r="V333">
        <v>-62.346809399999998</v>
      </c>
    </row>
    <row r="334" spans="1:22" ht="17">
      <c r="A334" s="6" t="s">
        <v>25</v>
      </c>
      <c r="B334" s="6" t="s">
        <v>1110</v>
      </c>
      <c r="C334" s="6" t="s">
        <v>128</v>
      </c>
      <c r="D334" s="3" t="s">
        <v>129</v>
      </c>
      <c r="E334" s="3" t="s">
        <v>914</v>
      </c>
      <c r="F334" s="3" t="s">
        <v>915</v>
      </c>
      <c r="G334" s="30" t="s">
        <v>1111</v>
      </c>
      <c r="H334" s="30">
        <v>426</v>
      </c>
      <c r="I334" s="42" t="s">
        <v>68</v>
      </c>
      <c r="J334" s="42" t="s">
        <v>69</v>
      </c>
      <c r="K334" s="30" t="s">
        <v>1112</v>
      </c>
      <c r="L334" s="73">
        <v>180607.99600000001</v>
      </c>
      <c r="M334" s="73">
        <v>232768.011</v>
      </c>
      <c r="N334">
        <v>194.85775799999999</v>
      </c>
      <c r="O334">
        <v>2406.9645999999998</v>
      </c>
      <c r="P334">
        <v>277.34075899999999</v>
      </c>
      <c r="Q334">
        <v>1459.30591</v>
      </c>
      <c r="R334">
        <v>592.86975099999995</v>
      </c>
      <c r="S334">
        <v>439.285797</v>
      </c>
      <c r="T334">
        <v>190.85247799999999</v>
      </c>
      <c r="U334">
        <v>2872.9875499999998</v>
      </c>
      <c r="V334">
        <v>-20.7535667</v>
      </c>
    </row>
    <row r="335" spans="1:22" ht="17">
      <c r="A335" s="6" t="s">
        <v>25</v>
      </c>
      <c r="B335" s="6" t="s">
        <v>1113</v>
      </c>
      <c r="C335" s="6" t="s">
        <v>128</v>
      </c>
      <c r="D335" s="3" t="s">
        <v>129</v>
      </c>
      <c r="E335" s="3" t="s">
        <v>914</v>
      </c>
      <c r="F335" s="3" t="s">
        <v>915</v>
      </c>
      <c r="G335" s="30" t="s">
        <v>1114</v>
      </c>
      <c r="H335" s="30">
        <v>427</v>
      </c>
      <c r="I335" s="42" t="s">
        <v>68</v>
      </c>
      <c r="J335" s="42" t="s">
        <v>69</v>
      </c>
      <c r="K335" s="30" t="s">
        <v>1115</v>
      </c>
      <c r="L335" s="73">
        <v>174336.00399999999</v>
      </c>
      <c r="M335" s="73">
        <v>173824</v>
      </c>
      <c r="N335">
        <v>54.4803505</v>
      </c>
      <c r="O335">
        <v>4057.6455099999998</v>
      </c>
      <c r="P335">
        <v>271.07806399999998</v>
      </c>
      <c r="Q335">
        <v>1896.02307</v>
      </c>
      <c r="R335">
        <v>168.266144</v>
      </c>
      <c r="S335">
        <v>185.65368699999999</v>
      </c>
      <c r="T335">
        <v>43.240459399999999</v>
      </c>
      <c r="U335">
        <v>2360.03442</v>
      </c>
      <c r="V335">
        <v>-59.916885399999998</v>
      </c>
    </row>
    <row r="336" spans="1:22" ht="17">
      <c r="A336" s="6" t="s">
        <v>25</v>
      </c>
      <c r="B336" s="6" t="s">
        <v>1116</v>
      </c>
      <c r="C336" s="6" t="s">
        <v>128</v>
      </c>
      <c r="D336" s="3" t="s">
        <v>129</v>
      </c>
      <c r="E336" s="3" t="s">
        <v>914</v>
      </c>
      <c r="F336" s="3" t="s">
        <v>915</v>
      </c>
      <c r="G336" s="30" t="s">
        <v>1117</v>
      </c>
      <c r="H336" s="30">
        <v>428</v>
      </c>
      <c r="I336" s="42" t="s">
        <v>68</v>
      </c>
      <c r="J336" s="42" t="s">
        <v>69</v>
      </c>
      <c r="K336" s="30" t="s">
        <v>1118</v>
      </c>
      <c r="L336">
        <v>86592</v>
      </c>
      <c r="M336">
        <v>15040</v>
      </c>
      <c r="N336">
        <v>110.39260899999999</v>
      </c>
      <c r="O336">
        <v>3344.7060499999998</v>
      </c>
      <c r="P336">
        <v>423.16650399999997</v>
      </c>
      <c r="Q336">
        <v>-2.1299865200000001</v>
      </c>
      <c r="R336">
        <v>287.13345299999997</v>
      </c>
      <c r="S336">
        <v>574.512878</v>
      </c>
      <c r="T336">
        <v>81.755401599999999</v>
      </c>
      <c r="U336">
        <v>7582.1377000000002</v>
      </c>
      <c r="V336">
        <v>-5.3528895399999996</v>
      </c>
    </row>
    <row r="337" spans="1:22" ht="17">
      <c r="A337" s="6" t="s">
        <v>25</v>
      </c>
      <c r="B337" s="6" t="s">
        <v>1119</v>
      </c>
      <c r="C337" s="6" t="s">
        <v>128</v>
      </c>
      <c r="D337" s="3" t="s">
        <v>129</v>
      </c>
      <c r="E337" s="3" t="s">
        <v>914</v>
      </c>
      <c r="F337" s="3" t="s">
        <v>915</v>
      </c>
      <c r="G337" s="30" t="s">
        <v>1120</v>
      </c>
      <c r="H337" s="30">
        <v>429</v>
      </c>
      <c r="I337" s="42" t="s">
        <v>68</v>
      </c>
      <c r="J337" s="42" t="s">
        <v>69</v>
      </c>
      <c r="K337" s="30" t="s">
        <v>1121</v>
      </c>
      <c r="L337" s="73">
        <v>142783.99900000001</v>
      </c>
      <c r="M337" s="73">
        <v>228160</v>
      </c>
      <c r="N337">
        <v>91.897346499999998</v>
      </c>
      <c r="O337">
        <v>876.50817900000004</v>
      </c>
      <c r="P337">
        <v>339.61038200000002</v>
      </c>
      <c r="Q337">
        <v>1158.9335900000001</v>
      </c>
      <c r="R337">
        <v>406.47259500000001</v>
      </c>
      <c r="S337">
        <v>95.318229700000003</v>
      </c>
      <c r="T337">
        <v>79.346427899999995</v>
      </c>
      <c r="U337">
        <v>11944.1338</v>
      </c>
      <c r="V337">
        <v>-32.715194699999998</v>
      </c>
    </row>
    <row r="338" spans="1:22" ht="17">
      <c r="A338" s="6" t="s">
        <v>25</v>
      </c>
      <c r="B338" s="6" t="s">
        <v>1122</v>
      </c>
      <c r="C338" s="6" t="s">
        <v>128</v>
      </c>
      <c r="D338" s="3" t="s">
        <v>129</v>
      </c>
      <c r="E338" s="3" t="s">
        <v>914</v>
      </c>
      <c r="F338" s="3" t="s">
        <v>915</v>
      </c>
      <c r="G338" s="30" t="s">
        <v>1123</v>
      </c>
      <c r="H338" s="30">
        <v>430</v>
      </c>
      <c r="I338" s="42" t="s">
        <v>68</v>
      </c>
      <c r="J338" s="42" t="s">
        <v>69</v>
      </c>
      <c r="K338" s="30" t="s">
        <v>1124</v>
      </c>
      <c r="L338">
        <v>95936</v>
      </c>
      <c r="M338">
        <v>19968</v>
      </c>
      <c r="N338">
        <v>109.182709</v>
      </c>
      <c r="O338">
        <v>4335.3862300000001</v>
      </c>
      <c r="P338">
        <v>289.73156699999998</v>
      </c>
      <c r="Q338">
        <v>54.461696600000003</v>
      </c>
      <c r="R338">
        <v>113.64677399999999</v>
      </c>
      <c r="S338">
        <v>149.74307300000001</v>
      </c>
      <c r="T338">
        <v>2955.66113</v>
      </c>
      <c r="U338">
        <v>12764.106400000001</v>
      </c>
      <c r="V338">
        <v>133.421188</v>
      </c>
    </row>
    <row r="339" spans="1:22" ht="17">
      <c r="A339" s="6" t="s">
        <v>25</v>
      </c>
      <c r="B339" s="6" t="s">
        <v>1125</v>
      </c>
      <c r="C339" s="6" t="s">
        <v>128</v>
      </c>
      <c r="D339" s="3" t="s">
        <v>129</v>
      </c>
      <c r="E339" s="3" t="s">
        <v>914</v>
      </c>
      <c r="F339" s="3" t="s">
        <v>915</v>
      </c>
      <c r="G339" s="30" t="s">
        <v>1126</v>
      </c>
      <c r="H339" s="30">
        <v>431</v>
      </c>
      <c r="I339" s="42" t="s">
        <v>68</v>
      </c>
      <c r="J339" s="42" t="s">
        <v>69</v>
      </c>
      <c r="K339" s="30" t="s">
        <v>1127</v>
      </c>
      <c r="L339">
        <v>86848</v>
      </c>
      <c r="M339">
        <v>16896</v>
      </c>
      <c r="N339">
        <v>-53.607120500000001</v>
      </c>
      <c r="O339">
        <v>3091.2839399999998</v>
      </c>
      <c r="P339">
        <v>425.55365</v>
      </c>
      <c r="Q339">
        <v>-4.5029630699999998</v>
      </c>
      <c r="R339">
        <v>246.171356</v>
      </c>
      <c r="S339">
        <v>324.97869900000001</v>
      </c>
      <c r="T339">
        <v>4760.0205100000003</v>
      </c>
      <c r="U339">
        <v>4565.8857399999997</v>
      </c>
      <c r="V339">
        <v>-86.741478000000001</v>
      </c>
    </row>
    <row r="340" spans="1:22" ht="17">
      <c r="A340" s="6" t="s">
        <v>25</v>
      </c>
      <c r="B340" s="6" t="s">
        <v>1128</v>
      </c>
      <c r="C340" s="6" t="s">
        <v>128</v>
      </c>
      <c r="D340" s="3" t="s">
        <v>129</v>
      </c>
      <c r="E340" s="3" t="s">
        <v>914</v>
      </c>
      <c r="F340" s="3" t="s">
        <v>915</v>
      </c>
      <c r="G340" s="30" t="s">
        <v>1129</v>
      </c>
      <c r="H340" s="30">
        <v>432</v>
      </c>
      <c r="I340" s="42" t="s">
        <v>68</v>
      </c>
      <c r="J340" s="42" t="s">
        <v>69</v>
      </c>
      <c r="K340" s="30" t="s">
        <v>1130</v>
      </c>
      <c r="L340" s="73">
        <v>121791.995</v>
      </c>
      <c r="M340" s="73">
        <v>154048.00399999999</v>
      </c>
      <c r="N340">
        <v>81.100067100000004</v>
      </c>
      <c r="O340">
        <v>2644.14014</v>
      </c>
      <c r="P340">
        <v>269.70111100000003</v>
      </c>
      <c r="Q340">
        <v>2145.1491700000001</v>
      </c>
      <c r="R340">
        <v>149.55772400000001</v>
      </c>
      <c r="S340">
        <v>85.766731300000004</v>
      </c>
      <c r="T340">
        <v>-110.47678399999999</v>
      </c>
      <c r="U340">
        <v>5662.0932599999996</v>
      </c>
      <c r="V340">
        <v>7.7897572500000001</v>
      </c>
    </row>
    <row r="341" spans="1:22" ht="17">
      <c r="A341" s="6" t="s">
        <v>25</v>
      </c>
      <c r="B341" s="6" t="s">
        <v>1131</v>
      </c>
      <c r="C341" s="6" t="s">
        <v>128</v>
      </c>
      <c r="D341" s="3" t="s">
        <v>129</v>
      </c>
      <c r="E341" s="3" t="s">
        <v>914</v>
      </c>
      <c r="F341" s="3" t="s">
        <v>915</v>
      </c>
      <c r="G341" s="30" t="s">
        <v>1132</v>
      </c>
      <c r="H341" s="30">
        <v>433</v>
      </c>
      <c r="I341" s="42" t="s">
        <v>68</v>
      </c>
      <c r="J341" s="42" t="s">
        <v>69</v>
      </c>
      <c r="K341" s="30" t="s">
        <v>1133</v>
      </c>
      <c r="L341" s="73">
        <v>107775.99800000001</v>
      </c>
      <c r="M341" s="73">
        <v>154175.997</v>
      </c>
      <c r="N341">
        <v>316.55053700000002</v>
      </c>
      <c r="O341">
        <v>2518.0129400000001</v>
      </c>
      <c r="P341">
        <v>221.07487499999999</v>
      </c>
      <c r="Q341">
        <v>1133.8029799999999</v>
      </c>
      <c r="R341">
        <v>341.01925699999998</v>
      </c>
      <c r="S341">
        <v>489.16418499999997</v>
      </c>
      <c r="T341">
        <v>-4.8570065500000004</v>
      </c>
      <c r="U341">
        <v>4409.34717</v>
      </c>
      <c r="V341">
        <v>-110.340034</v>
      </c>
    </row>
    <row r="342" spans="1:22" ht="17">
      <c r="A342" s="6" t="s">
        <v>25</v>
      </c>
      <c r="B342" s="6" t="s">
        <v>1134</v>
      </c>
      <c r="C342" s="6" t="s">
        <v>128</v>
      </c>
      <c r="D342" s="3" t="s">
        <v>129</v>
      </c>
      <c r="E342" s="3" t="s">
        <v>914</v>
      </c>
      <c r="F342" s="3" t="s">
        <v>915</v>
      </c>
      <c r="G342" s="30" t="s">
        <v>1135</v>
      </c>
      <c r="H342" s="30">
        <v>434</v>
      </c>
      <c r="I342" s="42" t="s">
        <v>68</v>
      </c>
      <c r="J342" s="42" t="s">
        <v>69</v>
      </c>
      <c r="K342" s="30" t="s">
        <v>1136</v>
      </c>
      <c r="L342">
        <v>73472</v>
      </c>
      <c r="M342">
        <v>12416</v>
      </c>
      <c r="N342">
        <v>58.494579299999998</v>
      </c>
      <c r="O342">
        <v>1632.44373</v>
      </c>
      <c r="P342">
        <v>116.42905399999999</v>
      </c>
      <c r="Q342">
        <v>34.604435000000002</v>
      </c>
      <c r="R342">
        <v>137.84072900000001</v>
      </c>
      <c r="S342">
        <v>37.952697800000003</v>
      </c>
      <c r="T342">
        <v>1608.0588399999999</v>
      </c>
      <c r="U342">
        <v>9686.1669899999997</v>
      </c>
      <c r="V342">
        <v>-67.434478799999994</v>
      </c>
    </row>
    <row r="343" spans="1:22" ht="17">
      <c r="A343" s="6" t="s">
        <v>25</v>
      </c>
      <c r="B343" s="6" t="s">
        <v>1137</v>
      </c>
      <c r="C343" s="6" t="s">
        <v>128</v>
      </c>
      <c r="D343" s="3" t="s">
        <v>129</v>
      </c>
      <c r="E343" s="3" t="s">
        <v>914</v>
      </c>
      <c r="F343" s="3" t="s">
        <v>915</v>
      </c>
      <c r="G343" s="30" t="s">
        <v>1138</v>
      </c>
      <c r="H343" s="30">
        <v>435</v>
      </c>
      <c r="I343" s="42" t="s">
        <v>68</v>
      </c>
      <c r="J343" s="42" t="s">
        <v>69</v>
      </c>
      <c r="K343" s="30" t="s">
        <v>1139</v>
      </c>
      <c r="L343" s="73">
        <v>176255.99900000001</v>
      </c>
      <c r="M343" s="73">
        <v>208064.008</v>
      </c>
      <c r="N343">
        <v>116.973198</v>
      </c>
      <c r="O343">
        <v>2593.5165999999999</v>
      </c>
      <c r="P343">
        <v>279.635132</v>
      </c>
      <c r="Q343">
        <v>2490.1647899999998</v>
      </c>
      <c r="R343">
        <v>143.76200900000001</v>
      </c>
      <c r="S343">
        <v>23.1772499</v>
      </c>
      <c r="T343">
        <v>-10.070415499999999</v>
      </c>
      <c r="U343">
        <v>3458.4514199999999</v>
      </c>
      <c r="V343">
        <v>-46.9076424</v>
      </c>
    </row>
    <row r="344" spans="1:22" ht="17">
      <c r="A344" s="6" t="s">
        <v>25</v>
      </c>
      <c r="B344" s="6" t="s">
        <v>1140</v>
      </c>
      <c r="C344" s="6" t="s">
        <v>128</v>
      </c>
      <c r="D344" s="3" t="s">
        <v>129</v>
      </c>
      <c r="E344" s="3" t="s">
        <v>914</v>
      </c>
      <c r="F344" s="3" t="s">
        <v>915</v>
      </c>
      <c r="G344" s="30" t="s">
        <v>1141</v>
      </c>
      <c r="H344" s="30">
        <v>436</v>
      </c>
      <c r="I344" s="42" t="s">
        <v>68</v>
      </c>
      <c r="J344" s="42" t="s">
        <v>69</v>
      </c>
      <c r="K344" s="30" t="s">
        <v>1142</v>
      </c>
      <c r="L344" s="73">
        <v>134847.99900000001</v>
      </c>
      <c r="M344" s="73">
        <v>113279.99800000001</v>
      </c>
      <c r="N344">
        <v>48.252750399999996</v>
      </c>
      <c r="O344">
        <v>1916.16956</v>
      </c>
      <c r="P344">
        <v>149.84787</v>
      </c>
      <c r="Q344">
        <v>1748.67419</v>
      </c>
      <c r="R344">
        <v>-40.1721954</v>
      </c>
      <c r="S344">
        <v>-104.417198</v>
      </c>
      <c r="T344">
        <v>1520.0260000000001</v>
      </c>
      <c r="U344">
        <v>5182.9204099999997</v>
      </c>
      <c r="V344">
        <v>-3.6862618899999999</v>
      </c>
    </row>
    <row r="345" spans="1:22" ht="17">
      <c r="A345" s="6" t="s">
        <v>25</v>
      </c>
      <c r="B345" s="6" t="s">
        <v>1143</v>
      </c>
      <c r="C345" s="6" t="s">
        <v>128</v>
      </c>
      <c r="D345" s="3" t="s">
        <v>129</v>
      </c>
      <c r="E345" s="3" t="s">
        <v>914</v>
      </c>
      <c r="F345" s="3" t="s">
        <v>915</v>
      </c>
      <c r="G345" s="30" t="s">
        <v>1144</v>
      </c>
      <c r="H345" s="30">
        <v>437</v>
      </c>
      <c r="I345" s="42" t="s">
        <v>68</v>
      </c>
      <c r="J345" s="42" t="s">
        <v>69</v>
      </c>
      <c r="K345" s="30" t="s">
        <v>1145</v>
      </c>
      <c r="L345" s="73">
        <v>137344.003</v>
      </c>
      <c r="M345" s="73">
        <v>145920</v>
      </c>
      <c r="N345">
        <v>126.841148</v>
      </c>
      <c r="O345">
        <v>2151.4897500000002</v>
      </c>
      <c r="P345">
        <v>180.88021900000001</v>
      </c>
      <c r="Q345">
        <v>4535.7329099999997</v>
      </c>
      <c r="R345">
        <v>52.574882500000001</v>
      </c>
      <c r="S345">
        <v>371.57809400000002</v>
      </c>
      <c r="T345">
        <v>472.69592299999999</v>
      </c>
      <c r="U345">
        <v>3294.93579</v>
      </c>
      <c r="V345">
        <v>-93.324516299999999</v>
      </c>
    </row>
    <row r="346" spans="1:22" ht="17">
      <c r="A346" s="6" t="s">
        <v>25</v>
      </c>
      <c r="B346" s="6" t="s">
        <v>1146</v>
      </c>
      <c r="C346" s="6" t="s">
        <v>128</v>
      </c>
      <c r="D346" s="3" t="s">
        <v>129</v>
      </c>
      <c r="E346" s="3" t="s">
        <v>914</v>
      </c>
      <c r="F346" s="3" t="s">
        <v>915</v>
      </c>
      <c r="G346" s="30" t="s">
        <v>1147</v>
      </c>
      <c r="H346" s="30">
        <v>438</v>
      </c>
      <c r="I346" s="42" t="s">
        <v>68</v>
      </c>
      <c r="J346" s="42" t="s">
        <v>69</v>
      </c>
      <c r="K346" s="30" t="s">
        <v>1148</v>
      </c>
      <c r="L346" s="73">
        <v>184832.00099999999</v>
      </c>
      <c r="M346" s="73">
        <v>184384.003</v>
      </c>
      <c r="N346">
        <v>121.028801</v>
      </c>
      <c r="O346">
        <v>2886.2082500000001</v>
      </c>
      <c r="P346">
        <v>278.74710099999999</v>
      </c>
      <c r="Q346">
        <v>1468.7322999999999</v>
      </c>
      <c r="R346">
        <v>1.0068809999999999</v>
      </c>
      <c r="S346">
        <v>312.53387500000002</v>
      </c>
      <c r="T346">
        <v>1635.27478</v>
      </c>
      <c r="U346">
        <v>4941.9204099999997</v>
      </c>
      <c r="V346">
        <v>85.184677100000002</v>
      </c>
    </row>
    <row r="347" spans="1:22" ht="17">
      <c r="A347" s="6" t="s">
        <v>25</v>
      </c>
      <c r="B347" s="6" t="s">
        <v>1149</v>
      </c>
      <c r="C347" s="6" t="s">
        <v>128</v>
      </c>
      <c r="D347" s="3" t="s">
        <v>129</v>
      </c>
      <c r="E347" s="3" t="s">
        <v>914</v>
      </c>
      <c r="F347" s="3" t="s">
        <v>915</v>
      </c>
      <c r="G347" s="30" t="s">
        <v>1150</v>
      </c>
      <c r="H347" s="30">
        <v>439</v>
      </c>
      <c r="I347" s="42" t="s">
        <v>68</v>
      </c>
      <c r="J347" s="42" t="s">
        <v>69</v>
      </c>
      <c r="K347" s="30" t="s">
        <v>1151</v>
      </c>
      <c r="L347">
        <v>84672</v>
      </c>
      <c r="M347">
        <v>29952</v>
      </c>
      <c r="N347">
        <v>3578.4252900000001</v>
      </c>
      <c r="O347">
        <v>3273.63501</v>
      </c>
      <c r="P347">
        <v>69.594650299999998</v>
      </c>
      <c r="Q347">
        <v>737.10827600000005</v>
      </c>
      <c r="R347">
        <v>167.314133</v>
      </c>
      <c r="S347">
        <v>-110.538445</v>
      </c>
      <c r="T347">
        <v>2100.84229</v>
      </c>
      <c r="U347">
        <v>6742.4706999999999</v>
      </c>
      <c r="V347">
        <v>73.461097699999996</v>
      </c>
    </row>
    <row r="348" spans="1:22" ht="17">
      <c r="A348" s="6" t="s">
        <v>25</v>
      </c>
      <c r="B348" s="6" t="s">
        <v>1152</v>
      </c>
      <c r="C348" s="6" t="s">
        <v>128</v>
      </c>
      <c r="D348" s="3" t="s">
        <v>129</v>
      </c>
      <c r="E348" s="3" t="s">
        <v>914</v>
      </c>
      <c r="F348" s="3" t="s">
        <v>915</v>
      </c>
      <c r="G348" s="30" t="s">
        <v>1153</v>
      </c>
      <c r="H348" s="30">
        <v>440</v>
      </c>
      <c r="I348" s="42" t="s">
        <v>68</v>
      </c>
      <c r="J348" s="42" t="s">
        <v>69</v>
      </c>
      <c r="K348" s="30" t="s">
        <v>1154</v>
      </c>
      <c r="L348" s="73">
        <v>128960.001</v>
      </c>
      <c r="M348" s="73">
        <v>129920.00599999999</v>
      </c>
      <c r="N348">
        <v>185.17086800000001</v>
      </c>
      <c r="O348">
        <v>1391.42004</v>
      </c>
      <c r="P348">
        <v>163.76149000000001</v>
      </c>
      <c r="Q348">
        <v>1582.51208</v>
      </c>
      <c r="R348">
        <v>456.92450000000002</v>
      </c>
      <c r="S348">
        <v>-32.976718900000002</v>
      </c>
      <c r="T348">
        <v>418.96963499999998</v>
      </c>
      <c r="U348">
        <v>3800.3759799999998</v>
      </c>
      <c r="V348">
        <v>-110.585808</v>
      </c>
    </row>
    <row r="349" spans="1:22" ht="17">
      <c r="A349" s="6" t="s">
        <v>25</v>
      </c>
      <c r="B349" s="6" t="s">
        <v>1155</v>
      </c>
      <c r="C349" s="6" t="s">
        <v>128</v>
      </c>
      <c r="D349" s="3" t="s">
        <v>129</v>
      </c>
      <c r="E349" s="3" t="s">
        <v>914</v>
      </c>
      <c r="F349" s="3" t="s">
        <v>915</v>
      </c>
      <c r="G349" s="30" t="s">
        <v>1156</v>
      </c>
      <c r="H349" s="30">
        <v>441</v>
      </c>
      <c r="I349" s="42" t="s">
        <v>68</v>
      </c>
      <c r="J349" s="42" t="s">
        <v>69</v>
      </c>
      <c r="K349" s="30" t="s">
        <v>1157</v>
      </c>
      <c r="L349" s="73">
        <v>128960.001</v>
      </c>
      <c r="M349">
        <v>52416</v>
      </c>
      <c r="N349">
        <v>-11.582572000000001</v>
      </c>
      <c r="O349">
        <v>3290.0454100000002</v>
      </c>
      <c r="P349">
        <v>246.02165199999999</v>
      </c>
      <c r="Q349">
        <v>6146.6137699999999</v>
      </c>
      <c r="R349">
        <v>-110.490128</v>
      </c>
      <c r="S349">
        <v>478.34582499999999</v>
      </c>
      <c r="T349">
        <v>260.72387700000002</v>
      </c>
      <c r="U349">
        <v>30139.150399999999</v>
      </c>
      <c r="V349">
        <v>108.843987</v>
      </c>
    </row>
    <row r="350" spans="1:22" ht="17">
      <c r="A350" s="6" t="s">
        <v>25</v>
      </c>
      <c r="B350" s="6" t="s">
        <v>1158</v>
      </c>
      <c r="C350" s="6" t="s">
        <v>128</v>
      </c>
      <c r="D350" s="3" t="s">
        <v>129</v>
      </c>
      <c r="E350" s="3" t="s">
        <v>914</v>
      </c>
      <c r="F350" s="3" t="s">
        <v>915</v>
      </c>
      <c r="G350" s="30" t="s">
        <v>1159</v>
      </c>
      <c r="H350" s="30">
        <v>442</v>
      </c>
      <c r="I350" s="42" t="s">
        <v>68</v>
      </c>
      <c r="J350" s="42" t="s">
        <v>69</v>
      </c>
      <c r="K350" s="30" t="s">
        <v>1160</v>
      </c>
      <c r="L350" s="73">
        <v>121664</v>
      </c>
      <c r="M350" s="73">
        <v>233279.99100000001</v>
      </c>
      <c r="N350">
        <v>29.794878000000001</v>
      </c>
      <c r="O350">
        <v>778.04187000000002</v>
      </c>
      <c r="P350">
        <v>309.47125199999999</v>
      </c>
      <c r="Q350">
        <v>2016.92651</v>
      </c>
      <c r="R350">
        <v>346.74972500000001</v>
      </c>
      <c r="S350">
        <v>-17.733112299999998</v>
      </c>
      <c r="T350">
        <v>842.81133999999997</v>
      </c>
      <c r="U350">
        <v>3710.0908199999999</v>
      </c>
      <c r="V350">
        <v>15.998536100000001</v>
      </c>
    </row>
    <row r="351" spans="1:22" ht="17">
      <c r="A351" s="6" t="s">
        <v>25</v>
      </c>
      <c r="B351" s="6" t="s">
        <v>1161</v>
      </c>
      <c r="C351" s="6" t="s">
        <v>128</v>
      </c>
      <c r="D351" s="3" t="s">
        <v>129</v>
      </c>
      <c r="E351" s="3" t="s">
        <v>914</v>
      </c>
      <c r="F351" s="3" t="s">
        <v>915</v>
      </c>
      <c r="G351" s="30" t="s">
        <v>1162</v>
      </c>
      <c r="H351" s="30">
        <v>443</v>
      </c>
      <c r="I351" s="42" t="s">
        <v>68</v>
      </c>
      <c r="J351" s="42" t="s">
        <v>69</v>
      </c>
      <c r="K351" s="30" t="s">
        <v>1163</v>
      </c>
      <c r="L351" s="73">
        <v>126655.996</v>
      </c>
      <c r="M351" s="73">
        <v>206143.99900000001</v>
      </c>
      <c r="N351">
        <v>16.6392822</v>
      </c>
      <c r="O351">
        <v>1294.5917999999999</v>
      </c>
      <c r="P351">
        <v>328.79684400000002</v>
      </c>
      <c r="Q351">
        <v>1606.85437</v>
      </c>
      <c r="R351">
        <v>364.79220600000002</v>
      </c>
      <c r="S351">
        <v>330.23288000000002</v>
      </c>
      <c r="T351">
        <v>29.103820800000001</v>
      </c>
      <c r="U351">
        <v>3944.3100599999998</v>
      </c>
      <c r="V351">
        <v>-15.1074114</v>
      </c>
    </row>
    <row r="352" spans="1:22" ht="17">
      <c r="A352" s="6" t="s">
        <v>25</v>
      </c>
      <c r="B352" s="6" t="s">
        <v>1164</v>
      </c>
      <c r="C352" s="6" t="s">
        <v>128</v>
      </c>
      <c r="D352" s="3" t="s">
        <v>129</v>
      </c>
      <c r="E352" s="3" t="s">
        <v>914</v>
      </c>
      <c r="F352" s="3" t="s">
        <v>915</v>
      </c>
      <c r="G352" s="30" t="s">
        <v>1165</v>
      </c>
      <c r="H352" s="30">
        <v>444</v>
      </c>
      <c r="I352" s="42" t="s">
        <v>68</v>
      </c>
      <c r="J352" s="42" t="s">
        <v>69</v>
      </c>
      <c r="K352" s="30" t="s">
        <v>1166</v>
      </c>
      <c r="L352" s="73">
        <v>126911.99800000001</v>
      </c>
      <c r="M352" s="73">
        <v>153856.00099999999</v>
      </c>
      <c r="N352">
        <v>116.116142</v>
      </c>
      <c r="O352">
        <v>1740.39905</v>
      </c>
      <c r="P352">
        <v>208.15026900000001</v>
      </c>
      <c r="Q352">
        <v>2235.8789099999999</v>
      </c>
      <c r="R352">
        <v>76.189743000000007</v>
      </c>
      <c r="S352">
        <v>19.849275599999999</v>
      </c>
      <c r="T352">
        <v>33.599231699999997</v>
      </c>
      <c r="U352">
        <v>3786.08691</v>
      </c>
      <c r="V352">
        <v>-7.4905252500000001</v>
      </c>
    </row>
    <row r="353" spans="1:22" ht="17">
      <c r="A353" s="6" t="s">
        <v>25</v>
      </c>
      <c r="B353" s="6" t="s">
        <v>1167</v>
      </c>
      <c r="C353" s="6" t="s">
        <v>128</v>
      </c>
      <c r="D353" s="3" t="s">
        <v>129</v>
      </c>
      <c r="E353" s="3" t="s">
        <v>914</v>
      </c>
      <c r="F353" s="3" t="s">
        <v>915</v>
      </c>
      <c r="G353" s="30" t="s">
        <v>1168</v>
      </c>
      <c r="H353" s="30">
        <v>445</v>
      </c>
      <c r="I353" s="42" t="s">
        <v>68</v>
      </c>
      <c r="J353" s="42" t="s">
        <v>69</v>
      </c>
      <c r="K353" s="30" t="s">
        <v>1169</v>
      </c>
      <c r="L353">
        <v>83968</v>
      </c>
      <c r="M353">
        <v>22272</v>
      </c>
      <c r="N353">
        <v>7322.7773399999996</v>
      </c>
      <c r="O353">
        <v>2858.2128899999998</v>
      </c>
      <c r="P353">
        <v>144.050308</v>
      </c>
      <c r="Q353">
        <v>441.74273699999998</v>
      </c>
      <c r="R353">
        <v>178.488663</v>
      </c>
      <c r="S353">
        <v>801.04229699999996</v>
      </c>
      <c r="T353">
        <v>7507.6752900000001</v>
      </c>
      <c r="U353">
        <v>11115.6016</v>
      </c>
      <c r="V353">
        <v>-5.6111140300000004</v>
      </c>
    </row>
    <row r="354" spans="1:22" ht="17">
      <c r="A354" s="6" t="s">
        <v>25</v>
      </c>
      <c r="B354" s="6" t="s">
        <v>1170</v>
      </c>
      <c r="C354" s="6" t="s">
        <v>128</v>
      </c>
      <c r="D354" s="3" t="s">
        <v>129</v>
      </c>
      <c r="E354" s="3" t="s">
        <v>914</v>
      </c>
      <c r="F354" s="3" t="s">
        <v>915</v>
      </c>
      <c r="G354" s="30" t="s">
        <v>1171</v>
      </c>
      <c r="H354" s="30">
        <v>446</v>
      </c>
      <c r="I354" s="42" t="s">
        <v>68</v>
      </c>
      <c r="J354" s="42" t="s">
        <v>69</v>
      </c>
      <c r="K354" s="30" t="s">
        <v>1172</v>
      </c>
      <c r="L354" s="73">
        <v>103167.999</v>
      </c>
      <c r="M354" s="73">
        <v>126080</v>
      </c>
      <c r="N354">
        <v>279.154358</v>
      </c>
      <c r="O354">
        <v>2210.4851100000001</v>
      </c>
      <c r="P354">
        <v>207.44111599999999</v>
      </c>
      <c r="Q354">
        <v>1244.1542999999999</v>
      </c>
      <c r="R354">
        <v>98.886177099999998</v>
      </c>
      <c r="S354">
        <v>400.53164700000002</v>
      </c>
      <c r="T354">
        <v>738.68054199999995</v>
      </c>
      <c r="U354">
        <v>1492.95508</v>
      </c>
      <c r="V354">
        <v>-17.720033600000001</v>
      </c>
    </row>
    <row r="355" spans="1:22" ht="17">
      <c r="A355" s="6" t="s">
        <v>25</v>
      </c>
      <c r="B355" s="6" t="s">
        <v>1173</v>
      </c>
      <c r="C355" s="6" t="s">
        <v>128</v>
      </c>
      <c r="D355" s="3" t="s">
        <v>129</v>
      </c>
      <c r="E355" s="3" t="s">
        <v>914</v>
      </c>
      <c r="F355" s="3" t="s">
        <v>915</v>
      </c>
      <c r="G355" s="30" t="s">
        <v>1174</v>
      </c>
      <c r="H355" s="30">
        <v>447</v>
      </c>
      <c r="I355" s="42" t="s">
        <v>68</v>
      </c>
      <c r="J355" s="42" t="s">
        <v>69</v>
      </c>
      <c r="K355" s="30" t="s">
        <v>1175</v>
      </c>
      <c r="L355" s="73">
        <v>122239.995</v>
      </c>
      <c r="M355" s="73">
        <v>190144.005</v>
      </c>
      <c r="N355">
        <v>313.75280800000002</v>
      </c>
      <c r="O355">
        <v>2529.6455099999998</v>
      </c>
      <c r="P355">
        <v>619.29363999999998</v>
      </c>
      <c r="Q355">
        <v>1943.2650100000001</v>
      </c>
      <c r="R355">
        <v>322.32916299999999</v>
      </c>
      <c r="S355">
        <v>66.5648956</v>
      </c>
      <c r="T355">
        <v>1063.6873800000001</v>
      </c>
      <c r="U355">
        <v>2476.1787100000001</v>
      </c>
      <c r="V355">
        <v>-73.959640500000006</v>
      </c>
    </row>
    <row r="356" spans="1:22" ht="17">
      <c r="A356" s="6" t="s">
        <v>25</v>
      </c>
      <c r="B356" s="6" t="s">
        <v>1176</v>
      </c>
      <c r="C356" s="6" t="s">
        <v>128</v>
      </c>
      <c r="D356" s="3" t="s">
        <v>129</v>
      </c>
      <c r="E356" s="3" t="s">
        <v>914</v>
      </c>
      <c r="F356" s="3" t="s">
        <v>915</v>
      </c>
      <c r="G356" s="30" t="s">
        <v>1177</v>
      </c>
      <c r="H356" s="30">
        <v>448</v>
      </c>
      <c r="I356" s="42" t="s">
        <v>68</v>
      </c>
      <c r="J356" s="42" t="s">
        <v>69</v>
      </c>
      <c r="K356" s="30" t="s">
        <v>1178</v>
      </c>
      <c r="L356" s="73">
        <v>114624</v>
      </c>
      <c r="M356">
        <v>24768</v>
      </c>
      <c r="N356">
        <v>59.303474399999999</v>
      </c>
      <c r="O356">
        <v>3380.0598100000002</v>
      </c>
      <c r="P356">
        <v>152.674103</v>
      </c>
      <c r="Q356">
        <v>72.1908569</v>
      </c>
      <c r="R356">
        <v>21.879354500000002</v>
      </c>
      <c r="S356">
        <v>66.745597799999999</v>
      </c>
      <c r="T356">
        <v>-110.460724</v>
      </c>
      <c r="U356">
        <v>8203.3271499999992</v>
      </c>
      <c r="V356">
        <v>3.2052998499999998</v>
      </c>
    </row>
    <row r="357" spans="1:22" ht="17">
      <c r="A357" s="6" t="s">
        <v>25</v>
      </c>
      <c r="B357" s="6" t="s">
        <v>1179</v>
      </c>
      <c r="C357" s="6" t="s">
        <v>128</v>
      </c>
      <c r="D357" s="3" t="s">
        <v>129</v>
      </c>
      <c r="E357" s="3" t="s">
        <v>914</v>
      </c>
      <c r="F357" s="3" t="s">
        <v>915</v>
      </c>
      <c r="G357" s="30" t="s">
        <v>1180</v>
      </c>
      <c r="H357" s="30">
        <v>449</v>
      </c>
      <c r="I357" s="42" t="s">
        <v>68</v>
      </c>
      <c r="J357" s="42" t="s">
        <v>69</v>
      </c>
      <c r="K357" s="30" t="s">
        <v>1181</v>
      </c>
      <c r="L357" s="73">
        <v>177023.99299999999</v>
      </c>
      <c r="M357" s="73">
        <v>166975.99900000001</v>
      </c>
      <c r="N357">
        <v>97.199623099999997</v>
      </c>
      <c r="O357">
        <v>2104.8591299999998</v>
      </c>
      <c r="P357">
        <v>230.98208600000001</v>
      </c>
      <c r="Q357">
        <v>3878.3562000000002</v>
      </c>
      <c r="R357">
        <v>188.20124799999999</v>
      </c>
      <c r="S357">
        <v>453.64978000000002</v>
      </c>
      <c r="T357">
        <v>588.22949200000005</v>
      </c>
      <c r="U357">
        <v>3159.12671</v>
      </c>
      <c r="V357">
        <v>-49.811138200000002</v>
      </c>
    </row>
    <row r="358" spans="1:22" ht="17">
      <c r="A358" s="6" t="s">
        <v>25</v>
      </c>
      <c r="B358" s="6" t="s">
        <v>1182</v>
      </c>
      <c r="C358" s="6" t="s">
        <v>128</v>
      </c>
      <c r="D358" s="3" t="s">
        <v>129</v>
      </c>
      <c r="E358" s="3" t="s">
        <v>914</v>
      </c>
      <c r="F358" s="3" t="s">
        <v>915</v>
      </c>
      <c r="G358" s="30" t="s">
        <v>1183</v>
      </c>
      <c r="H358" s="30">
        <v>450</v>
      </c>
      <c r="I358" s="42" t="s">
        <v>68</v>
      </c>
      <c r="J358" s="42" t="s">
        <v>69</v>
      </c>
      <c r="K358" s="30" t="s">
        <v>1184</v>
      </c>
      <c r="L358">
        <v>81664</v>
      </c>
      <c r="M358">
        <v>15360</v>
      </c>
      <c r="N358">
        <v>83.521575900000002</v>
      </c>
      <c r="O358">
        <v>1679.172</v>
      </c>
      <c r="P358">
        <v>12.798897699999999</v>
      </c>
      <c r="Q358">
        <v>727.83569299999999</v>
      </c>
      <c r="R358">
        <v>286.96285999999998</v>
      </c>
      <c r="S358">
        <v>-52.010211900000002</v>
      </c>
      <c r="T358">
        <v>300.45431500000001</v>
      </c>
      <c r="U358">
        <v>13635.479499999999</v>
      </c>
      <c r="V358">
        <v>22.9269581</v>
      </c>
    </row>
    <row r="359" spans="1:22" ht="17">
      <c r="A359" s="6" t="s">
        <v>25</v>
      </c>
      <c r="B359" s="6" t="s">
        <v>1185</v>
      </c>
      <c r="C359" s="6" t="s">
        <v>128</v>
      </c>
      <c r="D359" s="3" t="s">
        <v>129</v>
      </c>
      <c r="E359" s="3" t="s">
        <v>914</v>
      </c>
      <c r="F359" s="3" t="s">
        <v>915</v>
      </c>
      <c r="G359" s="30" t="s">
        <v>1186</v>
      </c>
      <c r="H359" s="30">
        <v>451</v>
      </c>
      <c r="I359" s="42" t="s">
        <v>68</v>
      </c>
      <c r="J359" s="42" t="s">
        <v>69</v>
      </c>
      <c r="K359" s="30" t="s">
        <v>1187</v>
      </c>
      <c r="L359" s="73">
        <v>146943.99799999999</v>
      </c>
      <c r="M359" s="73">
        <v>196415.997</v>
      </c>
      <c r="N359">
        <v>268.51913500000001</v>
      </c>
      <c r="O359">
        <v>2535.7185100000002</v>
      </c>
      <c r="P359">
        <v>340.33615099999997</v>
      </c>
      <c r="Q359">
        <v>1583.46387</v>
      </c>
      <c r="R359">
        <v>478.42758199999997</v>
      </c>
      <c r="S359">
        <v>65.444145199999994</v>
      </c>
      <c r="T359">
        <v>3510.47192</v>
      </c>
      <c r="U359">
        <v>2832.3144499999999</v>
      </c>
      <c r="V359">
        <v>-48.160480499999998</v>
      </c>
    </row>
    <row r="360" spans="1:22" ht="17">
      <c r="A360" s="6" t="s">
        <v>25</v>
      </c>
      <c r="B360" s="6" t="s">
        <v>1188</v>
      </c>
      <c r="C360" s="6" t="s">
        <v>128</v>
      </c>
      <c r="D360" s="3" t="s">
        <v>129</v>
      </c>
      <c r="E360" s="3" t="s">
        <v>914</v>
      </c>
      <c r="F360" s="3" t="s">
        <v>915</v>
      </c>
      <c r="G360" s="30" t="s">
        <v>1189</v>
      </c>
      <c r="H360" s="30">
        <v>452</v>
      </c>
      <c r="I360" s="42" t="s">
        <v>68</v>
      </c>
      <c r="J360" s="42" t="s">
        <v>69</v>
      </c>
      <c r="K360" s="30" t="s">
        <v>1190</v>
      </c>
      <c r="L360" s="73">
        <v>142335.997</v>
      </c>
      <c r="M360" s="73">
        <v>165760.00200000001</v>
      </c>
      <c r="N360">
        <v>133.19296299999999</v>
      </c>
      <c r="O360">
        <v>2253.6716299999998</v>
      </c>
      <c r="P360">
        <v>218.48848000000001</v>
      </c>
      <c r="Q360">
        <v>1803.8114</v>
      </c>
      <c r="R360">
        <v>142.56347700000001</v>
      </c>
      <c r="S360">
        <v>398.46707199999997</v>
      </c>
      <c r="T360">
        <v>658.43408199999999</v>
      </c>
      <c r="U360">
        <v>5749.6684599999999</v>
      </c>
      <c r="V360">
        <v>-76.652870199999995</v>
      </c>
    </row>
    <row r="361" spans="1:22" ht="17">
      <c r="A361" s="6" t="s">
        <v>25</v>
      </c>
      <c r="B361" s="6" t="s">
        <v>1191</v>
      </c>
      <c r="C361" s="6" t="s">
        <v>128</v>
      </c>
      <c r="D361" s="3" t="s">
        <v>129</v>
      </c>
      <c r="E361" s="3" t="s">
        <v>914</v>
      </c>
      <c r="F361" s="3" t="s">
        <v>915</v>
      </c>
      <c r="G361" s="30" t="s">
        <v>1192</v>
      </c>
      <c r="H361" s="30">
        <v>453</v>
      </c>
      <c r="I361" s="42" t="s">
        <v>68</v>
      </c>
      <c r="J361" s="42" t="s">
        <v>69</v>
      </c>
      <c r="K361" s="30" t="s">
        <v>1193</v>
      </c>
      <c r="L361">
        <v>90368</v>
      </c>
      <c r="M361">
        <v>18048</v>
      </c>
      <c r="N361">
        <v>5500.2133800000001</v>
      </c>
      <c r="O361">
        <v>3528.3601100000001</v>
      </c>
      <c r="P361">
        <v>169.269699</v>
      </c>
      <c r="Q361">
        <v>-110.370102</v>
      </c>
      <c r="R361">
        <v>87.535240200000004</v>
      </c>
      <c r="S361">
        <v>293.21270800000002</v>
      </c>
      <c r="T361">
        <v>3984.4716800000001</v>
      </c>
      <c r="U361">
        <v>9306.0146499999992</v>
      </c>
      <c r="V361">
        <v>-19.292701699999999</v>
      </c>
    </row>
    <row r="362" spans="1:22" ht="17">
      <c r="A362" s="6" t="s">
        <v>25</v>
      </c>
      <c r="B362" s="6" t="s">
        <v>1194</v>
      </c>
      <c r="C362" s="6" t="s">
        <v>128</v>
      </c>
      <c r="D362" s="3" t="s">
        <v>129</v>
      </c>
      <c r="E362" s="3" t="s">
        <v>914</v>
      </c>
      <c r="F362" s="3" t="s">
        <v>915</v>
      </c>
      <c r="G362" s="30" t="s">
        <v>1195</v>
      </c>
      <c r="H362" s="30">
        <v>454</v>
      </c>
      <c r="I362" s="42" t="s">
        <v>68</v>
      </c>
      <c r="J362" s="42" t="s">
        <v>69</v>
      </c>
      <c r="K362" s="30" t="s">
        <v>1196</v>
      </c>
      <c r="L362" s="73">
        <v>119807.995</v>
      </c>
      <c r="M362">
        <v>34048</v>
      </c>
      <c r="N362">
        <v>-31.499063499999998</v>
      </c>
      <c r="O362">
        <v>810.589966</v>
      </c>
      <c r="P362">
        <v>197.484756</v>
      </c>
      <c r="Q362">
        <v>2367.81934</v>
      </c>
      <c r="R362">
        <v>119.610252</v>
      </c>
      <c r="S362">
        <v>99.9501724</v>
      </c>
      <c r="T362">
        <v>-78.870796200000001</v>
      </c>
      <c r="U362">
        <v>-104.819214</v>
      </c>
      <c r="V362">
        <v>-1.6095901699999999</v>
      </c>
    </row>
    <row r="363" spans="1:22" ht="17">
      <c r="A363" s="6" t="s">
        <v>25</v>
      </c>
      <c r="B363" s="6" t="s">
        <v>1197</v>
      </c>
      <c r="C363" s="6" t="s">
        <v>128</v>
      </c>
      <c r="D363" s="3" t="s">
        <v>129</v>
      </c>
      <c r="E363" s="3" t="s">
        <v>914</v>
      </c>
      <c r="F363" s="3" t="s">
        <v>915</v>
      </c>
      <c r="G363" s="30" t="s">
        <v>1198</v>
      </c>
      <c r="H363" s="30">
        <v>455</v>
      </c>
      <c r="I363" s="42" t="s">
        <v>68</v>
      </c>
      <c r="J363" s="42" t="s">
        <v>69</v>
      </c>
      <c r="K363" s="30" t="s">
        <v>1199</v>
      </c>
      <c r="L363" s="73">
        <v>113727.999</v>
      </c>
      <c r="M363" s="73">
        <v>258304</v>
      </c>
      <c r="N363">
        <v>164.997086</v>
      </c>
      <c r="O363">
        <v>1700.1313500000001</v>
      </c>
      <c r="P363">
        <v>174.97863799999999</v>
      </c>
      <c r="Q363">
        <v>2205.3903799999998</v>
      </c>
      <c r="R363">
        <v>24.7269115</v>
      </c>
      <c r="S363">
        <v>180.735107</v>
      </c>
      <c r="T363">
        <v>-45.327404000000001</v>
      </c>
      <c r="U363">
        <v>2905.8020000000001</v>
      </c>
      <c r="V363">
        <v>61.8383331</v>
      </c>
    </row>
    <row r="364" spans="1:22" ht="17">
      <c r="A364" s="6" t="s">
        <v>25</v>
      </c>
      <c r="B364" s="6" t="s">
        <v>1200</v>
      </c>
      <c r="C364" s="6" t="s">
        <v>128</v>
      </c>
      <c r="D364" s="3" t="s">
        <v>129</v>
      </c>
      <c r="E364" s="3" t="s">
        <v>914</v>
      </c>
      <c r="F364" s="3" t="s">
        <v>915</v>
      </c>
      <c r="G364" s="30" t="s">
        <v>1201</v>
      </c>
      <c r="H364" s="30">
        <v>456</v>
      </c>
      <c r="I364" s="42" t="s">
        <v>68</v>
      </c>
      <c r="J364" s="42" t="s">
        <v>69</v>
      </c>
      <c r="K364" s="30" t="s">
        <v>1202</v>
      </c>
      <c r="L364" s="73">
        <v>148800.00099999999</v>
      </c>
      <c r="M364" s="73">
        <v>100416.005</v>
      </c>
      <c r="N364">
        <v>268.75299100000001</v>
      </c>
      <c r="O364">
        <v>4741.6997099999999</v>
      </c>
      <c r="P364">
        <v>606.13085899999999</v>
      </c>
      <c r="Q364">
        <v>3277.3051799999998</v>
      </c>
      <c r="R364">
        <v>53.942028000000001</v>
      </c>
      <c r="S364">
        <v>548.94397000000004</v>
      </c>
      <c r="T364">
        <v>68.693847700000006</v>
      </c>
      <c r="U364">
        <v>11836.0645</v>
      </c>
      <c r="V364">
        <v>112.364563</v>
      </c>
    </row>
    <row r="365" spans="1:22">
      <c r="A365" s="6" t="s">
        <v>25</v>
      </c>
      <c r="B365" s="6" t="s">
        <v>1203</v>
      </c>
      <c r="C365" s="76" t="s">
        <v>123</v>
      </c>
      <c r="D365" s="77"/>
      <c r="E365" s="77"/>
      <c r="F365" s="33" t="s">
        <v>124</v>
      </c>
      <c r="G365" s="33" t="s">
        <v>125</v>
      </c>
      <c r="H365" s="30"/>
      <c r="I365" s="33" t="s">
        <v>125</v>
      </c>
      <c r="J365" s="33" t="s">
        <v>125</v>
      </c>
      <c r="K365" s="33" t="s">
        <v>125</v>
      </c>
    </row>
    <row r="366" spans="1:22">
      <c r="A366" s="6" t="s">
        <v>25</v>
      </c>
      <c r="B366" s="6" t="s">
        <v>1204</v>
      </c>
      <c r="C366" s="76" t="s">
        <v>123</v>
      </c>
      <c r="D366" s="77"/>
      <c r="E366" s="77"/>
      <c r="F366" s="33" t="s">
        <v>124</v>
      </c>
      <c r="G366" s="33" t="s">
        <v>125</v>
      </c>
      <c r="H366" s="30"/>
      <c r="I366" s="33" t="s">
        <v>125</v>
      </c>
      <c r="J366" s="33" t="s">
        <v>125</v>
      </c>
      <c r="K366" s="33" t="s">
        <v>125</v>
      </c>
    </row>
    <row r="367" spans="1:22" ht="17">
      <c r="A367" s="6" t="s">
        <v>25</v>
      </c>
      <c r="B367" s="6" t="s">
        <v>1205</v>
      </c>
      <c r="C367" s="6" t="s">
        <v>128</v>
      </c>
      <c r="D367" s="3" t="s">
        <v>129</v>
      </c>
      <c r="E367" s="3" t="s">
        <v>914</v>
      </c>
      <c r="F367" s="3" t="s">
        <v>915</v>
      </c>
      <c r="G367" s="30" t="s">
        <v>1206</v>
      </c>
      <c r="H367" s="30">
        <v>459</v>
      </c>
      <c r="I367" s="42" t="s">
        <v>68</v>
      </c>
      <c r="J367" s="42" t="s">
        <v>69</v>
      </c>
      <c r="K367" s="30" t="s">
        <v>1207</v>
      </c>
      <c r="L367">
        <v>88960</v>
      </c>
      <c r="M367">
        <v>20672</v>
      </c>
      <c r="N367">
        <v>-42.180690800000001</v>
      </c>
      <c r="O367">
        <v>1574.67822</v>
      </c>
      <c r="P367">
        <v>138.57205200000001</v>
      </c>
      <c r="Q367">
        <v>-110.47751599999999</v>
      </c>
      <c r="R367">
        <v>103.426086</v>
      </c>
      <c r="S367">
        <v>260.28149400000001</v>
      </c>
      <c r="T367">
        <v>73.766746499999996</v>
      </c>
      <c r="U367">
        <v>41563.449200000003</v>
      </c>
      <c r="V367">
        <v>144.63398699999999</v>
      </c>
    </row>
    <row r="368" spans="1:22" ht="17">
      <c r="A368" s="6" t="s">
        <v>25</v>
      </c>
      <c r="B368" s="6" t="s">
        <v>1208</v>
      </c>
      <c r="C368" s="6" t="s">
        <v>128</v>
      </c>
      <c r="D368" s="3" t="s">
        <v>129</v>
      </c>
      <c r="E368" s="3" t="s">
        <v>914</v>
      </c>
      <c r="F368" s="3" t="s">
        <v>915</v>
      </c>
      <c r="G368" s="30" t="s">
        <v>1209</v>
      </c>
      <c r="H368" s="30">
        <v>460</v>
      </c>
      <c r="I368" s="42" t="s">
        <v>68</v>
      </c>
      <c r="J368" s="42" t="s">
        <v>69</v>
      </c>
      <c r="K368" s="30" t="s">
        <v>1210</v>
      </c>
      <c r="L368" s="73">
        <v>158656.00099999999</v>
      </c>
      <c r="M368" s="73">
        <v>157439.995</v>
      </c>
      <c r="N368">
        <v>189.379425</v>
      </c>
      <c r="O368">
        <v>2963.0376000000001</v>
      </c>
      <c r="P368">
        <v>204.067688</v>
      </c>
      <c r="Q368">
        <v>2087.30566</v>
      </c>
      <c r="R368">
        <v>144.10792499999999</v>
      </c>
      <c r="S368">
        <v>460.96319599999998</v>
      </c>
      <c r="T368">
        <v>451.77401700000001</v>
      </c>
      <c r="U368">
        <v>5405.9360399999996</v>
      </c>
      <c r="V368">
        <v>7.6488833400000003</v>
      </c>
    </row>
    <row r="369" spans="1:22" ht="17">
      <c r="A369" s="6" t="s">
        <v>25</v>
      </c>
      <c r="B369" s="6" t="s">
        <v>1211</v>
      </c>
      <c r="C369" s="6" t="s">
        <v>128</v>
      </c>
      <c r="D369" s="3" t="s">
        <v>129</v>
      </c>
      <c r="E369" s="3" t="s">
        <v>914</v>
      </c>
      <c r="F369" s="3" t="s">
        <v>915</v>
      </c>
      <c r="G369" s="30" t="s">
        <v>1212</v>
      </c>
      <c r="H369" s="30">
        <v>461</v>
      </c>
      <c r="I369" s="42" t="s">
        <v>68</v>
      </c>
      <c r="J369" s="42" t="s">
        <v>69</v>
      </c>
      <c r="K369" s="30" t="s">
        <v>1213</v>
      </c>
      <c r="L369" s="73">
        <v>100287.99800000001</v>
      </c>
      <c r="M369" s="73">
        <v>229184.008</v>
      </c>
      <c r="N369">
        <v>109.325829</v>
      </c>
      <c r="O369">
        <v>2758.47021</v>
      </c>
      <c r="P369">
        <v>430.07965100000001</v>
      </c>
      <c r="Q369">
        <v>2390.3342299999999</v>
      </c>
      <c r="R369">
        <v>323.94937099999999</v>
      </c>
      <c r="S369">
        <v>-46.598381000000003</v>
      </c>
      <c r="T369">
        <v>-58.955787700000002</v>
      </c>
      <c r="U369">
        <v>2511.6689500000002</v>
      </c>
      <c r="V369">
        <v>-88.416282699999996</v>
      </c>
    </row>
    <row r="370" spans="1:22" ht="17">
      <c r="A370" s="6" t="s">
        <v>25</v>
      </c>
      <c r="B370" s="6" t="s">
        <v>1214</v>
      </c>
      <c r="C370" s="6" t="s">
        <v>128</v>
      </c>
      <c r="D370" s="3" t="s">
        <v>129</v>
      </c>
      <c r="E370" s="3" t="s">
        <v>914</v>
      </c>
      <c r="F370" s="3" t="s">
        <v>915</v>
      </c>
      <c r="G370" s="30" t="s">
        <v>1215</v>
      </c>
      <c r="H370" s="30">
        <v>462</v>
      </c>
      <c r="I370" s="42" t="s">
        <v>68</v>
      </c>
      <c r="J370" s="42" t="s">
        <v>69</v>
      </c>
      <c r="K370" s="30" t="s">
        <v>1216</v>
      </c>
      <c r="L370" s="73">
        <v>149376.00099999999</v>
      </c>
      <c r="M370" s="73">
        <v>164991.99900000001</v>
      </c>
      <c r="N370">
        <v>81.039161699999994</v>
      </c>
      <c r="O370">
        <v>949.61450200000002</v>
      </c>
      <c r="P370">
        <v>303.54870599999998</v>
      </c>
      <c r="Q370">
        <v>2054.4265099999998</v>
      </c>
      <c r="R370">
        <v>97.083686799999995</v>
      </c>
      <c r="S370">
        <v>450.41796900000003</v>
      </c>
      <c r="T370">
        <v>547.10345500000005</v>
      </c>
      <c r="U370">
        <v>4534.62158</v>
      </c>
      <c r="V370">
        <v>-48.012401599999997</v>
      </c>
    </row>
    <row r="371" spans="1:22" ht="17">
      <c r="A371" s="6" t="s">
        <v>25</v>
      </c>
      <c r="B371" s="6" t="s">
        <v>1217</v>
      </c>
      <c r="C371" s="6" t="s">
        <v>128</v>
      </c>
      <c r="D371" s="3" t="s">
        <v>129</v>
      </c>
      <c r="E371" s="3" t="s">
        <v>914</v>
      </c>
      <c r="F371" s="3" t="s">
        <v>915</v>
      </c>
      <c r="G371" s="30" t="s">
        <v>1218</v>
      </c>
      <c r="H371" s="30">
        <v>463</v>
      </c>
      <c r="I371" s="42" t="s">
        <v>68</v>
      </c>
      <c r="J371" s="42" t="s">
        <v>69</v>
      </c>
      <c r="K371" s="30" t="s">
        <v>1219</v>
      </c>
      <c r="L371">
        <v>82560</v>
      </c>
      <c r="M371">
        <v>9152</v>
      </c>
      <c r="N371">
        <v>-35.169738799999998</v>
      </c>
      <c r="O371">
        <v>1211.6137699999999</v>
      </c>
      <c r="P371">
        <v>-4.63735199</v>
      </c>
      <c r="Q371">
        <v>123.47641</v>
      </c>
      <c r="R371">
        <v>91.679977399999999</v>
      </c>
      <c r="S371">
        <v>26.1995869</v>
      </c>
      <c r="T371">
        <v>415.71063199999998</v>
      </c>
      <c r="U371">
        <v>13075.838900000001</v>
      </c>
      <c r="V371">
        <v>-103.721619</v>
      </c>
    </row>
    <row r="372" spans="1:22" ht="17">
      <c r="A372" s="6" t="s">
        <v>25</v>
      </c>
      <c r="B372" s="6" t="s">
        <v>1220</v>
      </c>
      <c r="C372" s="6" t="s">
        <v>128</v>
      </c>
      <c r="D372" s="3" t="s">
        <v>129</v>
      </c>
      <c r="E372" s="3" t="s">
        <v>914</v>
      </c>
      <c r="F372" s="3" t="s">
        <v>915</v>
      </c>
      <c r="G372" s="30" t="s">
        <v>1221</v>
      </c>
      <c r="H372" s="30">
        <v>464</v>
      </c>
      <c r="I372" s="42" t="s">
        <v>68</v>
      </c>
      <c r="J372" s="42" t="s">
        <v>69</v>
      </c>
      <c r="K372" s="30" t="s">
        <v>1222</v>
      </c>
      <c r="L372">
        <v>87488</v>
      </c>
      <c r="M372">
        <v>17536</v>
      </c>
      <c r="N372">
        <v>-10.69699</v>
      </c>
      <c r="O372">
        <v>3759.4917</v>
      </c>
      <c r="P372">
        <v>1214.83142</v>
      </c>
      <c r="Q372">
        <v>12.5929346</v>
      </c>
      <c r="R372">
        <v>-53.539394399999999</v>
      </c>
      <c r="S372">
        <v>549.67938200000003</v>
      </c>
      <c r="T372">
        <v>2438.8227499999998</v>
      </c>
      <c r="U372">
        <v>7876.2773399999996</v>
      </c>
      <c r="V372">
        <v>-25.195650100000002</v>
      </c>
    </row>
    <row r="373" spans="1:22" ht="17">
      <c r="A373" s="6" t="s">
        <v>25</v>
      </c>
      <c r="B373" s="6" t="s">
        <v>1223</v>
      </c>
      <c r="C373" s="6" t="s">
        <v>128</v>
      </c>
      <c r="D373" s="3" t="s">
        <v>129</v>
      </c>
      <c r="E373" s="3" t="s">
        <v>914</v>
      </c>
      <c r="F373" s="3" t="s">
        <v>915</v>
      </c>
      <c r="G373" s="30" t="s">
        <v>1224</v>
      </c>
      <c r="H373" s="30">
        <v>465</v>
      </c>
      <c r="I373" s="42" t="s">
        <v>68</v>
      </c>
      <c r="J373" s="42" t="s">
        <v>69</v>
      </c>
      <c r="K373" s="30" t="s">
        <v>1225</v>
      </c>
      <c r="L373" s="73">
        <v>145599.995</v>
      </c>
      <c r="M373" s="73">
        <v>238527.989</v>
      </c>
      <c r="N373">
        <v>93.306091300000006</v>
      </c>
      <c r="O373">
        <v>980.98584000000005</v>
      </c>
      <c r="P373">
        <v>319.55367999999999</v>
      </c>
      <c r="Q373">
        <v>1938.7082499999999</v>
      </c>
      <c r="R373">
        <v>147.34930399999999</v>
      </c>
      <c r="S373">
        <v>254.85701</v>
      </c>
      <c r="T373">
        <v>-104.919456</v>
      </c>
      <c r="U373">
        <v>7262.7075199999999</v>
      </c>
      <c r="V373">
        <v>-33.312435200000003</v>
      </c>
    </row>
    <row r="374" spans="1:22" ht="17">
      <c r="A374" s="6" t="s">
        <v>25</v>
      </c>
      <c r="B374" s="6" t="s">
        <v>1226</v>
      </c>
      <c r="C374" s="6" t="s">
        <v>128</v>
      </c>
      <c r="D374" s="3" t="s">
        <v>129</v>
      </c>
      <c r="E374" s="3" t="s">
        <v>914</v>
      </c>
      <c r="F374" s="3" t="s">
        <v>915</v>
      </c>
      <c r="G374" s="30" t="s">
        <v>1227</v>
      </c>
      <c r="H374" s="30">
        <v>466</v>
      </c>
      <c r="I374" s="42" t="s">
        <v>68</v>
      </c>
      <c r="J374" s="42" t="s">
        <v>69</v>
      </c>
      <c r="K374" s="30" t="s">
        <v>1228</v>
      </c>
      <c r="L374" s="73">
        <v>135808.003</v>
      </c>
      <c r="M374" s="73">
        <v>134720.00399999999</v>
      </c>
      <c r="N374">
        <v>175.28135700000001</v>
      </c>
      <c r="O374">
        <v>1670.1721199999999</v>
      </c>
      <c r="P374">
        <v>189.457199</v>
      </c>
      <c r="Q374">
        <v>2104.01172</v>
      </c>
      <c r="R374">
        <v>401.66995200000002</v>
      </c>
      <c r="S374">
        <v>126.781166</v>
      </c>
      <c r="T374">
        <v>-16.975688900000002</v>
      </c>
      <c r="U374">
        <v>4593.9628899999998</v>
      </c>
      <c r="V374">
        <v>-0.90622830399999998</v>
      </c>
    </row>
    <row r="375" spans="1:22" ht="17">
      <c r="A375" s="6" t="s">
        <v>25</v>
      </c>
      <c r="B375" s="6" t="s">
        <v>1229</v>
      </c>
      <c r="C375" s="6" t="s">
        <v>128</v>
      </c>
      <c r="D375" s="3" t="s">
        <v>129</v>
      </c>
      <c r="E375" s="3" t="s">
        <v>914</v>
      </c>
      <c r="F375" s="3" t="s">
        <v>915</v>
      </c>
      <c r="G375" s="30" t="s">
        <v>1230</v>
      </c>
      <c r="H375" s="30">
        <v>467</v>
      </c>
      <c r="I375" s="42" t="s">
        <v>68</v>
      </c>
      <c r="J375" s="42" t="s">
        <v>69</v>
      </c>
      <c r="K375" s="30" t="s">
        <v>1231</v>
      </c>
      <c r="L375" s="73">
        <v>152063.99900000001</v>
      </c>
      <c r="M375" s="73">
        <v>145599.995</v>
      </c>
      <c r="N375">
        <v>242.681015</v>
      </c>
      <c r="O375">
        <v>3317.21191</v>
      </c>
      <c r="P375">
        <v>214.714417</v>
      </c>
      <c r="Q375">
        <v>1604.8728000000001</v>
      </c>
      <c r="R375">
        <v>153.345901</v>
      </c>
      <c r="S375">
        <v>103.840698</v>
      </c>
      <c r="T375">
        <v>43.135463700000003</v>
      </c>
      <c r="U375">
        <v>4330.3476600000004</v>
      </c>
      <c r="V375">
        <v>-59.432781200000001</v>
      </c>
    </row>
    <row r="376" spans="1:22" ht="17">
      <c r="A376" s="6" t="s">
        <v>25</v>
      </c>
      <c r="B376" s="6" t="s">
        <v>1232</v>
      </c>
      <c r="C376" s="6" t="s">
        <v>128</v>
      </c>
      <c r="D376" s="3" t="s">
        <v>129</v>
      </c>
      <c r="E376" s="3" t="s">
        <v>914</v>
      </c>
      <c r="F376" s="3" t="s">
        <v>915</v>
      </c>
      <c r="G376" s="30" t="s">
        <v>1233</v>
      </c>
      <c r="H376" s="30">
        <v>468</v>
      </c>
      <c r="I376" s="42" t="s">
        <v>68</v>
      </c>
      <c r="J376" s="42" t="s">
        <v>69</v>
      </c>
      <c r="K376" s="30" t="s">
        <v>1234</v>
      </c>
      <c r="L376" s="73">
        <v>164479.995</v>
      </c>
      <c r="M376" s="73">
        <v>262080.00200000001</v>
      </c>
      <c r="N376">
        <v>407.30685399999999</v>
      </c>
      <c r="O376">
        <v>2453.98828</v>
      </c>
      <c r="P376">
        <v>247.067398</v>
      </c>
      <c r="Q376">
        <v>1692.05286</v>
      </c>
      <c r="R376">
        <v>612.68151899999998</v>
      </c>
      <c r="S376">
        <v>-17.646127700000001</v>
      </c>
      <c r="T376">
        <v>1302.7430400000001</v>
      </c>
      <c r="U376">
        <v>2712.1103499999999</v>
      </c>
      <c r="V376">
        <v>23.495124799999999</v>
      </c>
    </row>
    <row r="377" spans="1:22" ht="17">
      <c r="A377" s="6" t="s">
        <v>25</v>
      </c>
      <c r="B377" s="6" t="s">
        <v>1235</v>
      </c>
      <c r="C377" s="6" t="s">
        <v>1236</v>
      </c>
      <c r="D377" s="3" t="s">
        <v>129</v>
      </c>
      <c r="E377" s="3" t="s">
        <v>914</v>
      </c>
      <c r="F377" s="3" t="s">
        <v>915</v>
      </c>
      <c r="G377" s="30" t="s">
        <v>1237</v>
      </c>
      <c r="H377" s="30">
        <v>469</v>
      </c>
      <c r="I377" s="42" t="s">
        <v>68</v>
      </c>
      <c r="J377" s="42" t="s">
        <v>69</v>
      </c>
      <c r="K377" s="30" t="s">
        <v>1238</v>
      </c>
      <c r="L377" s="73">
        <v>139839.99400000001</v>
      </c>
      <c r="M377" s="73">
        <v>195967.99900000001</v>
      </c>
      <c r="N377">
        <v>233.47332800000001</v>
      </c>
      <c r="O377">
        <v>3291.0383299999999</v>
      </c>
      <c r="P377">
        <v>323.33624300000002</v>
      </c>
      <c r="Q377">
        <v>2194.95532</v>
      </c>
      <c r="R377">
        <v>427.36148100000003</v>
      </c>
      <c r="S377">
        <v>331.71530200000001</v>
      </c>
      <c r="T377">
        <v>1376.09998</v>
      </c>
      <c r="U377">
        <v>2747.5512699999999</v>
      </c>
      <c r="V377">
        <v>58.236427300000003</v>
      </c>
    </row>
    <row r="378" spans="1:22" ht="17">
      <c r="A378" s="6" t="s">
        <v>25</v>
      </c>
      <c r="B378" s="6" t="s">
        <v>1239</v>
      </c>
      <c r="C378" s="6" t="s">
        <v>1236</v>
      </c>
      <c r="D378" s="3" t="s">
        <v>129</v>
      </c>
      <c r="E378" s="3" t="s">
        <v>914</v>
      </c>
      <c r="F378" s="3" t="s">
        <v>915</v>
      </c>
      <c r="G378" s="30" t="s">
        <v>1240</v>
      </c>
      <c r="H378" s="30">
        <v>470</v>
      </c>
      <c r="I378" s="42" t="s">
        <v>68</v>
      </c>
      <c r="J378" s="42" t="s">
        <v>69</v>
      </c>
      <c r="K378" s="30" t="s">
        <v>1241</v>
      </c>
      <c r="L378" s="73">
        <v>104960.001</v>
      </c>
      <c r="M378">
        <v>18880</v>
      </c>
      <c r="N378">
        <v>156.996994</v>
      </c>
      <c r="O378">
        <v>3496.8149400000002</v>
      </c>
      <c r="P378">
        <v>185.20077499999999</v>
      </c>
      <c r="Q378">
        <v>17.687553399999999</v>
      </c>
      <c r="R378">
        <v>106.2799</v>
      </c>
      <c r="S378">
        <v>-30.552421599999999</v>
      </c>
      <c r="T378">
        <v>4485.1738299999997</v>
      </c>
      <c r="U378">
        <v>8898.9668000000001</v>
      </c>
      <c r="V378">
        <v>-35.696800199999998</v>
      </c>
    </row>
    <row r="379" spans="1:22" ht="17">
      <c r="A379" s="6" t="s">
        <v>25</v>
      </c>
      <c r="B379" s="6" t="s">
        <v>1242</v>
      </c>
      <c r="C379" s="6" t="s">
        <v>1236</v>
      </c>
      <c r="D379" s="3" t="s">
        <v>129</v>
      </c>
      <c r="E379" s="3" t="s">
        <v>914</v>
      </c>
      <c r="F379" s="3" t="s">
        <v>915</v>
      </c>
      <c r="G379" s="30" t="s">
        <v>1243</v>
      </c>
      <c r="H379" s="30">
        <v>471</v>
      </c>
      <c r="I379" s="42" t="s">
        <v>68</v>
      </c>
      <c r="J379" s="42" t="s">
        <v>69</v>
      </c>
      <c r="K379" s="30" t="s">
        <v>1244</v>
      </c>
      <c r="L379" s="73">
        <v>161087.99900000001</v>
      </c>
      <c r="M379" s="73">
        <v>204223.99</v>
      </c>
      <c r="N379">
        <v>52.311771399999998</v>
      </c>
      <c r="O379">
        <v>1352.3309300000001</v>
      </c>
      <c r="P379">
        <v>181.99404899999999</v>
      </c>
      <c r="Q379">
        <v>1543.7966300000001</v>
      </c>
      <c r="R379">
        <v>203.52719099999999</v>
      </c>
      <c r="S379">
        <v>246.390411</v>
      </c>
      <c r="T379">
        <v>-13.9243097</v>
      </c>
      <c r="U379">
        <v>2755.8886699999998</v>
      </c>
      <c r="V379">
        <v>-40.809734300000002</v>
      </c>
    </row>
    <row r="380" spans="1:22" ht="17">
      <c r="A380" s="6" t="s">
        <v>25</v>
      </c>
      <c r="B380" s="6" t="s">
        <v>1245</v>
      </c>
      <c r="C380" s="6" t="s">
        <v>1236</v>
      </c>
      <c r="D380" s="3" t="s">
        <v>129</v>
      </c>
      <c r="E380" s="3" t="s">
        <v>914</v>
      </c>
      <c r="F380" s="3" t="s">
        <v>915</v>
      </c>
      <c r="G380" s="30" t="s">
        <v>1246</v>
      </c>
      <c r="H380" s="30">
        <v>472</v>
      </c>
      <c r="I380" s="42" t="s">
        <v>68</v>
      </c>
      <c r="J380" s="42" t="s">
        <v>69</v>
      </c>
      <c r="K380" s="30" t="s">
        <v>1247</v>
      </c>
      <c r="L380" s="73">
        <v>147456.00200000001</v>
      </c>
      <c r="M380" s="73">
        <v>172927.99900000001</v>
      </c>
      <c r="N380">
        <v>196.80346700000001</v>
      </c>
      <c r="O380">
        <v>2133.1274400000002</v>
      </c>
      <c r="P380">
        <v>217.56291200000001</v>
      </c>
      <c r="Q380">
        <v>856.02056900000002</v>
      </c>
      <c r="R380">
        <v>266.45901500000002</v>
      </c>
      <c r="S380">
        <v>398.446167</v>
      </c>
      <c r="T380">
        <v>786.02642800000001</v>
      </c>
      <c r="U380">
        <v>1919.83887</v>
      </c>
      <c r="V380">
        <v>-50.180789900000001</v>
      </c>
    </row>
    <row r="381" spans="1:22" ht="17">
      <c r="A381" s="6" t="s">
        <v>25</v>
      </c>
      <c r="B381" s="6" t="s">
        <v>1248</v>
      </c>
      <c r="C381" s="6" t="s">
        <v>1236</v>
      </c>
      <c r="D381" s="3" t="s">
        <v>129</v>
      </c>
      <c r="E381" s="3" t="s">
        <v>914</v>
      </c>
      <c r="F381" s="3" t="s">
        <v>915</v>
      </c>
      <c r="G381" s="30" t="s">
        <v>1249</v>
      </c>
      <c r="H381" s="30">
        <v>473</v>
      </c>
      <c r="I381" s="42" t="s">
        <v>68</v>
      </c>
      <c r="J381" s="42" t="s">
        <v>69</v>
      </c>
      <c r="K381" s="30" t="s">
        <v>1250</v>
      </c>
      <c r="L381" s="73">
        <v>134272.003</v>
      </c>
      <c r="M381" s="73">
        <v>166719.99900000001</v>
      </c>
      <c r="N381">
        <v>174.40437299999999</v>
      </c>
      <c r="O381">
        <v>1864.94202</v>
      </c>
      <c r="P381">
        <v>118.146942</v>
      </c>
      <c r="Q381">
        <v>1864.66418</v>
      </c>
      <c r="R381">
        <v>112.05847199999999</v>
      </c>
      <c r="S381">
        <v>510.31130999999999</v>
      </c>
      <c r="T381">
        <v>42.532924700000002</v>
      </c>
      <c r="U381">
        <v>2535.8381300000001</v>
      </c>
      <c r="V381">
        <v>-13.0892506</v>
      </c>
    </row>
    <row r="382" spans="1:22" ht="17">
      <c r="A382" s="6" t="s">
        <v>25</v>
      </c>
      <c r="B382" s="6" t="s">
        <v>1251</v>
      </c>
      <c r="C382" s="6" t="s">
        <v>1236</v>
      </c>
      <c r="D382" s="3" t="s">
        <v>129</v>
      </c>
      <c r="E382" s="3" t="s">
        <v>914</v>
      </c>
      <c r="F382" s="3" t="s">
        <v>915</v>
      </c>
      <c r="G382" s="30" t="s">
        <v>1252</v>
      </c>
      <c r="H382" s="30">
        <v>474</v>
      </c>
      <c r="I382" s="42" t="s">
        <v>68</v>
      </c>
      <c r="J382" s="42" t="s">
        <v>69</v>
      </c>
      <c r="K382" s="30" t="s">
        <v>1253</v>
      </c>
      <c r="L382" s="73">
        <v>146687.99400000001</v>
      </c>
      <c r="M382" s="73">
        <v>132415.99799999999</v>
      </c>
      <c r="N382">
        <v>106.835571</v>
      </c>
      <c r="O382">
        <v>1549.4027100000001</v>
      </c>
      <c r="P382">
        <v>175.851089</v>
      </c>
      <c r="Q382">
        <v>1581.0444299999999</v>
      </c>
      <c r="R382">
        <v>239.597397</v>
      </c>
      <c r="S382">
        <v>40.322616600000003</v>
      </c>
      <c r="T382">
        <v>21.898588199999999</v>
      </c>
      <c r="U382">
        <v>3195.48047</v>
      </c>
      <c r="V382">
        <v>-71.2838821</v>
      </c>
    </row>
    <row r="383" spans="1:22" ht="17">
      <c r="A383" s="6" t="s">
        <v>25</v>
      </c>
      <c r="B383" s="6" t="s">
        <v>1254</v>
      </c>
      <c r="C383" s="6" t="s">
        <v>1236</v>
      </c>
      <c r="D383" s="3" t="s">
        <v>129</v>
      </c>
      <c r="E383" s="3" t="s">
        <v>914</v>
      </c>
      <c r="F383" s="3" t="s">
        <v>915</v>
      </c>
      <c r="G383" s="30" t="s">
        <v>1255</v>
      </c>
      <c r="H383" s="30">
        <v>475</v>
      </c>
      <c r="I383" s="42" t="s">
        <v>68</v>
      </c>
      <c r="J383" s="42" t="s">
        <v>69</v>
      </c>
      <c r="K383" s="30" t="s">
        <v>1256</v>
      </c>
      <c r="L383" s="73">
        <v>144511.995</v>
      </c>
      <c r="M383" s="73">
        <v>167936.00099999999</v>
      </c>
      <c r="N383">
        <v>87.003959699999996</v>
      </c>
      <c r="O383">
        <v>1129.6400100000001</v>
      </c>
      <c r="P383">
        <v>169.098724</v>
      </c>
      <c r="Q383">
        <v>1615.8129899999999</v>
      </c>
      <c r="R383">
        <v>291.14395100000002</v>
      </c>
      <c r="S383">
        <v>30.5892467</v>
      </c>
      <c r="T383">
        <v>77.311317399999993</v>
      </c>
      <c r="U383">
        <v>3837.9697299999998</v>
      </c>
      <c r="V383">
        <v>-10.2434759</v>
      </c>
    </row>
    <row r="384" spans="1:22" ht="17">
      <c r="A384" s="6" t="s">
        <v>25</v>
      </c>
      <c r="B384" s="6" t="s">
        <v>1257</v>
      </c>
      <c r="C384" s="6" t="s">
        <v>1236</v>
      </c>
      <c r="D384" s="3" t="s">
        <v>129</v>
      </c>
      <c r="E384" s="3" t="s">
        <v>914</v>
      </c>
      <c r="F384" s="3" t="s">
        <v>915</v>
      </c>
      <c r="G384" s="30" t="s">
        <v>1258</v>
      </c>
      <c r="H384" s="30">
        <v>476</v>
      </c>
      <c r="I384" s="42" t="s">
        <v>68</v>
      </c>
      <c r="J384" s="42" t="s">
        <v>69</v>
      </c>
      <c r="K384" s="30" t="s">
        <v>1259</v>
      </c>
      <c r="L384">
        <v>96064</v>
      </c>
      <c r="M384">
        <v>24320</v>
      </c>
      <c r="N384">
        <v>-2.7037794599999998</v>
      </c>
      <c r="O384">
        <v>3975.7424299999998</v>
      </c>
      <c r="P384">
        <v>93.178764299999997</v>
      </c>
      <c r="Q384">
        <v>-110.56579600000001</v>
      </c>
      <c r="R384">
        <v>215.23066700000001</v>
      </c>
      <c r="S384">
        <v>184.34359699999999</v>
      </c>
      <c r="T384">
        <v>2146.4946300000001</v>
      </c>
      <c r="U384">
        <v>11202.853499999999</v>
      </c>
      <c r="V384">
        <v>-35.504512800000001</v>
      </c>
    </row>
    <row r="385" spans="1:22" ht="17">
      <c r="A385" s="6" t="s">
        <v>25</v>
      </c>
      <c r="B385" s="6" t="s">
        <v>1260</v>
      </c>
      <c r="C385" s="6" t="s">
        <v>1236</v>
      </c>
      <c r="D385" s="3" t="s">
        <v>129</v>
      </c>
      <c r="E385" s="3" t="s">
        <v>914</v>
      </c>
      <c r="F385" s="3" t="s">
        <v>915</v>
      </c>
      <c r="G385" s="52" t="s">
        <v>1261</v>
      </c>
      <c r="H385" s="53">
        <v>457</v>
      </c>
      <c r="I385" s="42" t="s">
        <v>68</v>
      </c>
      <c r="J385" s="42" t="s">
        <v>69</v>
      </c>
      <c r="K385" s="52" t="s">
        <v>1262</v>
      </c>
      <c r="L385" s="73">
        <v>159808.00599999999</v>
      </c>
      <c r="M385" s="73">
        <v>164351.997</v>
      </c>
      <c r="N385">
        <v>138.69035299999999</v>
      </c>
      <c r="O385">
        <v>940.93957499999999</v>
      </c>
      <c r="P385">
        <v>320.26361100000003</v>
      </c>
      <c r="Q385">
        <v>2020.8752400000001</v>
      </c>
      <c r="R385">
        <v>31.946603799999998</v>
      </c>
      <c r="S385">
        <v>325.670593</v>
      </c>
      <c r="T385">
        <v>-18.6699047</v>
      </c>
      <c r="U385">
        <v>3606.9868200000001</v>
      </c>
      <c r="V385">
        <v>6.02660704</v>
      </c>
    </row>
    <row r="386" spans="1:22" ht="17">
      <c r="A386" s="6" t="s">
        <v>25</v>
      </c>
      <c r="B386" s="6" t="s">
        <v>1263</v>
      </c>
      <c r="C386" s="6" t="s">
        <v>1236</v>
      </c>
      <c r="D386" s="3" t="s">
        <v>129</v>
      </c>
      <c r="E386" s="3" t="s">
        <v>914</v>
      </c>
      <c r="F386" s="3" t="s">
        <v>915</v>
      </c>
      <c r="G386" s="30" t="s">
        <v>1264</v>
      </c>
      <c r="H386" s="30">
        <v>478</v>
      </c>
      <c r="I386" s="42" t="s">
        <v>68</v>
      </c>
      <c r="J386" s="42" t="s">
        <v>69</v>
      </c>
      <c r="K386" s="30" t="s">
        <v>1265</v>
      </c>
      <c r="L386">
        <v>69824</v>
      </c>
      <c r="M386">
        <v>14720</v>
      </c>
      <c r="N386">
        <v>63.245090500000003</v>
      </c>
      <c r="O386">
        <v>1380.28955</v>
      </c>
      <c r="P386">
        <v>114.412888</v>
      </c>
      <c r="Q386">
        <v>210.540558</v>
      </c>
      <c r="R386">
        <v>50.401401499999999</v>
      </c>
      <c r="S386">
        <v>-110.331383</v>
      </c>
      <c r="T386">
        <v>20.5211334</v>
      </c>
      <c r="U386">
        <v>7982.7163099999998</v>
      </c>
      <c r="V386">
        <v>-70.278037999999995</v>
      </c>
    </row>
    <row r="387" spans="1:22">
      <c r="A387" s="6" t="s">
        <v>25</v>
      </c>
      <c r="B387" s="6" t="s">
        <v>1266</v>
      </c>
      <c r="C387" s="76" t="s">
        <v>123</v>
      </c>
      <c r="D387" s="77"/>
      <c r="E387" s="77"/>
      <c r="F387" s="33" t="s">
        <v>124</v>
      </c>
      <c r="G387" s="33" t="s">
        <v>125</v>
      </c>
      <c r="H387" s="30">
        <v>479</v>
      </c>
      <c r="I387" s="33" t="s">
        <v>125</v>
      </c>
      <c r="J387" s="33" t="s">
        <v>125</v>
      </c>
      <c r="K387" s="33" t="s">
        <v>125</v>
      </c>
    </row>
    <row r="388" spans="1:22">
      <c r="A388" s="6" t="s">
        <v>25</v>
      </c>
      <c r="B388" s="6" t="s">
        <v>1267</v>
      </c>
      <c r="C388" s="76" t="s">
        <v>123</v>
      </c>
      <c r="D388" s="77"/>
      <c r="E388" s="77"/>
      <c r="F388" s="33" t="s">
        <v>124</v>
      </c>
      <c r="G388" s="33" t="s">
        <v>125</v>
      </c>
      <c r="H388" s="30">
        <v>480</v>
      </c>
      <c r="I388" s="33" t="s">
        <v>125</v>
      </c>
      <c r="J388" s="33" t="s">
        <v>125</v>
      </c>
      <c r="K388" s="33" t="s">
        <v>125</v>
      </c>
    </row>
    <row r="389" spans="1:22">
      <c r="A389" s="35"/>
      <c r="B389" s="35" t="s">
        <v>1268</v>
      </c>
      <c r="C389" s="35"/>
      <c r="D389" s="35"/>
      <c r="E389" s="35"/>
      <c r="F389" s="34"/>
      <c r="G389" s="34"/>
      <c r="H389" s="34"/>
      <c r="I389" s="34"/>
      <c r="J389" s="34"/>
      <c r="K389" s="34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</row>
    <row r="390" spans="1:22">
      <c r="A390" s="6" t="s">
        <v>27</v>
      </c>
      <c r="B390" s="6" t="s">
        <v>122</v>
      </c>
      <c r="C390" s="6" t="s">
        <v>123</v>
      </c>
      <c r="E390" s="76"/>
      <c r="F390" s="31" t="s">
        <v>124</v>
      </c>
      <c r="G390" s="31" t="s">
        <v>125</v>
      </c>
      <c r="H390" s="30"/>
      <c r="I390" s="31" t="s">
        <v>125</v>
      </c>
      <c r="J390" s="31" t="s">
        <v>125</v>
      </c>
      <c r="K390" s="31" t="s">
        <v>125</v>
      </c>
    </row>
    <row r="391" spans="1:22">
      <c r="A391" s="6" t="s">
        <v>27</v>
      </c>
      <c r="B391" s="6" t="s">
        <v>126</v>
      </c>
      <c r="C391" s="6" t="s">
        <v>123</v>
      </c>
      <c r="E391" s="76"/>
      <c r="F391" s="31" t="s">
        <v>124</v>
      </c>
      <c r="G391" s="31" t="s">
        <v>125</v>
      </c>
      <c r="H391" s="30"/>
      <c r="I391" s="31" t="s">
        <v>125</v>
      </c>
      <c r="J391" s="31" t="s">
        <v>125</v>
      </c>
      <c r="K391" s="31" t="s">
        <v>125</v>
      </c>
    </row>
    <row r="392" spans="1:22" ht="17">
      <c r="A392" s="6" t="s">
        <v>27</v>
      </c>
      <c r="B392" s="6" t="s">
        <v>127</v>
      </c>
      <c r="C392" s="6" t="s">
        <v>128</v>
      </c>
      <c r="D392" s="3" t="s">
        <v>129</v>
      </c>
      <c r="E392" s="3" t="s">
        <v>130</v>
      </c>
      <c r="F392" s="3" t="s">
        <v>131</v>
      </c>
      <c r="G392" s="30" t="s">
        <v>132</v>
      </c>
      <c r="H392" s="30">
        <v>99</v>
      </c>
      <c r="I392" s="48" t="s">
        <v>70</v>
      </c>
      <c r="J392" s="48" t="s">
        <v>71</v>
      </c>
      <c r="K392" s="32" t="s">
        <v>133</v>
      </c>
      <c r="L392">
        <v>99776</v>
      </c>
      <c r="M392">
        <v>25984</v>
      </c>
      <c r="N392">
        <v>88.821067799999994</v>
      </c>
      <c r="O392">
        <v>-51.198532100000001</v>
      </c>
      <c r="P392">
        <v>2322.7814899999998</v>
      </c>
      <c r="Q392">
        <v>-110.41870900000001</v>
      </c>
      <c r="R392">
        <v>251.81556699999999</v>
      </c>
      <c r="S392">
        <v>5201.1513699999996</v>
      </c>
      <c r="T392">
        <v>44.538925200000001</v>
      </c>
      <c r="U392">
        <v>-92.004417399999994</v>
      </c>
      <c r="V392">
        <v>67.135368299999996</v>
      </c>
    </row>
    <row r="393" spans="1:22" ht="17">
      <c r="A393" s="6" t="s">
        <v>27</v>
      </c>
      <c r="B393" s="6" t="s">
        <v>134</v>
      </c>
      <c r="C393" s="6" t="s">
        <v>128</v>
      </c>
      <c r="D393" s="3" t="s">
        <v>129</v>
      </c>
      <c r="E393" s="3" t="s">
        <v>130</v>
      </c>
      <c r="F393" s="3" t="s">
        <v>131</v>
      </c>
      <c r="G393" s="30" t="s">
        <v>135</v>
      </c>
      <c r="H393" s="30">
        <v>100</v>
      </c>
      <c r="I393" s="48" t="s">
        <v>70</v>
      </c>
      <c r="J393" s="48" t="s">
        <v>71</v>
      </c>
      <c r="K393" s="30" t="s">
        <v>136</v>
      </c>
      <c r="L393" s="73">
        <v>128128.004</v>
      </c>
      <c r="M393">
        <v>42368</v>
      </c>
      <c r="N393">
        <v>68.696106</v>
      </c>
      <c r="O393">
        <v>159.44053600000001</v>
      </c>
      <c r="P393">
        <v>3302.2038600000001</v>
      </c>
      <c r="Q393">
        <v>70.417823799999994</v>
      </c>
      <c r="R393">
        <v>264.53506499999997</v>
      </c>
      <c r="S393">
        <v>6688.8115200000002</v>
      </c>
      <c r="T393">
        <v>-88.533943199999996</v>
      </c>
      <c r="U393">
        <v>389.84356700000001</v>
      </c>
      <c r="V393">
        <v>-32.070896099999999</v>
      </c>
    </row>
    <row r="394" spans="1:22" ht="17">
      <c r="A394" s="6" t="s">
        <v>27</v>
      </c>
      <c r="B394" s="6" t="s">
        <v>137</v>
      </c>
      <c r="C394" s="6" t="s">
        <v>128</v>
      </c>
      <c r="D394" s="3" t="s">
        <v>129</v>
      </c>
      <c r="E394" s="3" t="s">
        <v>130</v>
      </c>
      <c r="F394" s="3" t="s">
        <v>131</v>
      </c>
      <c r="G394" s="30" t="s">
        <v>138</v>
      </c>
      <c r="H394" s="30">
        <v>101</v>
      </c>
      <c r="I394" s="48" t="s">
        <v>70</v>
      </c>
      <c r="J394" s="48" t="s">
        <v>71</v>
      </c>
      <c r="K394" s="30" t="s">
        <v>139</v>
      </c>
      <c r="L394" s="73">
        <v>171648.00200000001</v>
      </c>
      <c r="M394">
        <v>74880</v>
      </c>
      <c r="N394">
        <v>168.78436300000001</v>
      </c>
      <c r="O394">
        <v>34.330234500000003</v>
      </c>
      <c r="P394">
        <v>5327.6054700000004</v>
      </c>
      <c r="Q394">
        <v>11.940688099999999</v>
      </c>
      <c r="R394">
        <v>492.44781499999999</v>
      </c>
      <c r="S394">
        <v>5021.3398399999996</v>
      </c>
      <c r="T394">
        <v>-110.318405</v>
      </c>
      <c r="U394">
        <v>365.39825400000001</v>
      </c>
      <c r="V394">
        <v>21.456029900000001</v>
      </c>
    </row>
    <row r="395" spans="1:22" ht="17">
      <c r="A395" s="6" t="s">
        <v>27</v>
      </c>
      <c r="B395" s="6" t="s">
        <v>140</v>
      </c>
      <c r="C395" s="6" t="s">
        <v>128</v>
      </c>
      <c r="D395" s="3" t="s">
        <v>129</v>
      </c>
      <c r="E395" s="3" t="s">
        <v>130</v>
      </c>
      <c r="F395" s="3" t="s">
        <v>131</v>
      </c>
      <c r="G395" s="30" t="s">
        <v>141</v>
      </c>
      <c r="H395" s="30">
        <v>102</v>
      </c>
      <c r="I395" s="48" t="s">
        <v>70</v>
      </c>
      <c r="J395" s="48" t="s">
        <v>71</v>
      </c>
      <c r="K395" s="30" t="s">
        <v>142</v>
      </c>
      <c r="L395" s="73">
        <v>176704.00099999999</v>
      </c>
      <c r="M395">
        <v>53952</v>
      </c>
      <c r="N395">
        <v>-63.549209599999998</v>
      </c>
      <c r="O395">
        <v>-11.870744699999999</v>
      </c>
      <c r="P395">
        <v>33068.746099999997</v>
      </c>
      <c r="Q395">
        <v>-110.582954</v>
      </c>
      <c r="R395">
        <v>187.877914</v>
      </c>
      <c r="S395">
        <v>3557.8212899999999</v>
      </c>
      <c r="T395">
        <v>-11.2241745</v>
      </c>
      <c r="U395">
        <v>2665.7580600000001</v>
      </c>
      <c r="V395">
        <v>96.649841300000006</v>
      </c>
    </row>
    <row r="396" spans="1:22" ht="17">
      <c r="A396" s="6" t="s">
        <v>27</v>
      </c>
      <c r="B396" s="6" t="s">
        <v>143</v>
      </c>
      <c r="C396" s="6" t="s">
        <v>128</v>
      </c>
      <c r="D396" s="3" t="s">
        <v>129</v>
      </c>
      <c r="E396" s="3" t="s">
        <v>130</v>
      </c>
      <c r="F396" s="3" t="s">
        <v>131</v>
      </c>
      <c r="G396" s="30" t="s">
        <v>144</v>
      </c>
      <c r="H396" s="30">
        <v>103</v>
      </c>
      <c r="I396" s="48" t="s">
        <v>70</v>
      </c>
      <c r="J396" s="48" t="s">
        <v>71</v>
      </c>
      <c r="K396" s="30" t="s">
        <v>145</v>
      </c>
      <c r="L396" s="73">
        <v>140095.997</v>
      </c>
      <c r="M396">
        <v>38400</v>
      </c>
      <c r="N396">
        <v>43.8676453</v>
      </c>
      <c r="O396">
        <v>-60.951702099999999</v>
      </c>
      <c r="P396">
        <v>9669.53125</v>
      </c>
      <c r="Q396">
        <v>-110.36994900000001</v>
      </c>
      <c r="R396">
        <v>131.09021000000001</v>
      </c>
      <c r="S396">
        <v>6214.6127900000001</v>
      </c>
      <c r="T396">
        <v>279.97586100000001</v>
      </c>
      <c r="U396">
        <v>697.52862500000003</v>
      </c>
      <c r="V396">
        <v>-45.558025399999998</v>
      </c>
    </row>
    <row r="397" spans="1:22" ht="17">
      <c r="A397" s="6" t="s">
        <v>27</v>
      </c>
      <c r="B397" s="6" t="s">
        <v>146</v>
      </c>
      <c r="C397" s="6" t="s">
        <v>128</v>
      </c>
      <c r="D397" s="3" t="s">
        <v>129</v>
      </c>
      <c r="E397" s="3" t="s">
        <v>130</v>
      </c>
      <c r="F397" s="3" t="s">
        <v>131</v>
      </c>
      <c r="G397" s="30" t="s">
        <v>147</v>
      </c>
      <c r="H397" s="30">
        <v>104</v>
      </c>
      <c r="I397" s="48" t="s">
        <v>70</v>
      </c>
      <c r="J397" s="48" t="s">
        <v>71</v>
      </c>
      <c r="K397" s="30" t="s">
        <v>148</v>
      </c>
      <c r="L397">
        <v>72640</v>
      </c>
      <c r="M397">
        <v>25408</v>
      </c>
      <c r="N397">
        <v>21.3539104</v>
      </c>
      <c r="O397">
        <v>60.116149900000003</v>
      </c>
      <c r="P397">
        <v>1887.9154100000001</v>
      </c>
      <c r="Q397">
        <v>129.17105100000001</v>
      </c>
      <c r="R397">
        <v>453.090057</v>
      </c>
      <c r="S397">
        <v>644.39300500000002</v>
      </c>
      <c r="T397">
        <v>45.710968000000001</v>
      </c>
      <c r="U397">
        <v>123.79735599999999</v>
      </c>
      <c r="V397">
        <v>57.411407500000003</v>
      </c>
    </row>
    <row r="398" spans="1:22" ht="17">
      <c r="A398" s="6" t="s">
        <v>27</v>
      </c>
      <c r="B398" s="6" t="s">
        <v>149</v>
      </c>
      <c r="C398" s="6" t="s">
        <v>128</v>
      </c>
      <c r="D398" s="3" t="s">
        <v>129</v>
      </c>
      <c r="E398" s="3" t="s">
        <v>130</v>
      </c>
      <c r="F398" s="3" t="s">
        <v>131</v>
      </c>
      <c r="G398" s="30" t="s">
        <v>150</v>
      </c>
      <c r="H398" s="30">
        <v>105</v>
      </c>
      <c r="I398" s="48" t="s">
        <v>70</v>
      </c>
      <c r="J398" s="48" t="s">
        <v>71</v>
      </c>
      <c r="K398" s="30" t="s">
        <v>151</v>
      </c>
      <c r="L398" s="73">
        <v>142464.008</v>
      </c>
      <c r="M398">
        <v>64192</v>
      </c>
      <c r="N398">
        <v>241.12200899999999</v>
      </c>
      <c r="O398">
        <v>145.00453200000001</v>
      </c>
      <c r="P398">
        <v>12081.622100000001</v>
      </c>
      <c r="Q398">
        <v>-110.482574</v>
      </c>
      <c r="R398">
        <v>322.25058000000001</v>
      </c>
      <c r="S398">
        <v>4251.7871100000002</v>
      </c>
      <c r="T398">
        <v>67.147033699999994</v>
      </c>
      <c r="U398">
        <v>807.19085700000005</v>
      </c>
      <c r="V398">
        <v>-6.6950669300000003</v>
      </c>
    </row>
    <row r="399" spans="1:22" ht="17">
      <c r="A399" s="6" t="s">
        <v>27</v>
      </c>
      <c r="B399" s="6" t="s">
        <v>152</v>
      </c>
      <c r="C399" s="6" t="s">
        <v>128</v>
      </c>
      <c r="D399" s="3" t="s">
        <v>129</v>
      </c>
      <c r="E399" s="3" t="s">
        <v>130</v>
      </c>
      <c r="F399" s="3" t="s">
        <v>131</v>
      </c>
      <c r="G399" s="30" t="s">
        <v>153</v>
      </c>
      <c r="H399" s="30">
        <v>106</v>
      </c>
      <c r="I399" s="48" t="s">
        <v>70</v>
      </c>
      <c r="J399" s="48" t="s">
        <v>71</v>
      </c>
      <c r="K399" s="30" t="s">
        <v>154</v>
      </c>
      <c r="L399" s="73">
        <v>164160.00399999999</v>
      </c>
      <c r="M399">
        <v>75904</v>
      </c>
      <c r="N399">
        <v>-45.828594199999998</v>
      </c>
      <c r="O399">
        <v>221.83343500000001</v>
      </c>
      <c r="P399">
        <v>20317.419900000001</v>
      </c>
      <c r="Q399">
        <v>26.242466</v>
      </c>
      <c r="R399">
        <v>138.10214199999999</v>
      </c>
      <c r="S399">
        <v>5219.1279299999997</v>
      </c>
      <c r="T399">
        <v>66.210334799999998</v>
      </c>
      <c r="U399">
        <v>1741.7646500000001</v>
      </c>
      <c r="V399">
        <v>84.617446900000004</v>
      </c>
    </row>
    <row r="400" spans="1:22" ht="17">
      <c r="A400" s="6" t="s">
        <v>27</v>
      </c>
      <c r="B400" s="6" t="s">
        <v>155</v>
      </c>
      <c r="C400" s="6" t="s">
        <v>128</v>
      </c>
      <c r="D400" s="3" t="s">
        <v>129</v>
      </c>
      <c r="E400" s="3" t="s">
        <v>130</v>
      </c>
      <c r="F400" s="3" t="s">
        <v>131</v>
      </c>
      <c r="G400" s="31" t="s">
        <v>1269</v>
      </c>
      <c r="H400" s="31" t="s">
        <v>1269</v>
      </c>
      <c r="I400" s="48" t="s">
        <v>70</v>
      </c>
      <c r="J400" s="48" t="s">
        <v>71</v>
      </c>
      <c r="K400" s="31" t="s">
        <v>1269</v>
      </c>
      <c r="L400" s="73">
        <v>179647.99400000001</v>
      </c>
      <c r="M400">
        <v>64768</v>
      </c>
      <c r="N400">
        <v>336.03918499999997</v>
      </c>
      <c r="O400">
        <v>124.95463599999999</v>
      </c>
      <c r="P400">
        <v>11717.166999999999</v>
      </c>
      <c r="Q400">
        <v>241.802887</v>
      </c>
      <c r="R400">
        <v>640.75994900000001</v>
      </c>
      <c r="S400">
        <v>2587.0197800000001</v>
      </c>
      <c r="T400">
        <v>128.41012599999999</v>
      </c>
      <c r="U400">
        <v>1858.0485799999999</v>
      </c>
      <c r="V400">
        <v>45.474197400000001</v>
      </c>
    </row>
    <row r="401" spans="1:22" ht="17">
      <c r="A401" s="6" t="s">
        <v>27</v>
      </c>
      <c r="B401" s="6" t="s">
        <v>158</v>
      </c>
      <c r="C401" s="6" t="s">
        <v>128</v>
      </c>
      <c r="D401" s="3" t="s">
        <v>129</v>
      </c>
      <c r="E401" s="3" t="s">
        <v>130</v>
      </c>
      <c r="F401" s="3" t="s">
        <v>131</v>
      </c>
      <c r="G401" s="30" t="s">
        <v>159</v>
      </c>
      <c r="H401" s="30">
        <v>108</v>
      </c>
      <c r="I401" s="48" t="s">
        <v>70</v>
      </c>
      <c r="J401" s="48" t="s">
        <v>71</v>
      </c>
      <c r="K401" s="30" t="s">
        <v>160</v>
      </c>
      <c r="L401" s="73">
        <v>107263.99400000001</v>
      </c>
      <c r="M401">
        <v>49344</v>
      </c>
      <c r="N401">
        <v>106.620155</v>
      </c>
      <c r="O401">
        <v>119.37616</v>
      </c>
      <c r="P401">
        <v>3455.25513</v>
      </c>
      <c r="Q401">
        <v>342.51916499999999</v>
      </c>
      <c r="R401">
        <v>92.675476099999997</v>
      </c>
      <c r="S401">
        <v>2011.45679</v>
      </c>
      <c r="T401">
        <v>48.389415700000001</v>
      </c>
      <c r="U401">
        <v>1372.31934</v>
      </c>
      <c r="V401">
        <v>42.090881299999999</v>
      </c>
    </row>
    <row r="402" spans="1:22" ht="17">
      <c r="A402" s="6" t="s">
        <v>27</v>
      </c>
      <c r="B402" s="6" t="s">
        <v>161</v>
      </c>
      <c r="C402" s="6" t="s">
        <v>128</v>
      </c>
      <c r="D402" s="3" t="s">
        <v>129</v>
      </c>
      <c r="E402" s="3" t="s">
        <v>130</v>
      </c>
      <c r="F402" s="3" t="s">
        <v>131</v>
      </c>
      <c r="G402" s="30" t="s">
        <v>162</v>
      </c>
      <c r="H402" s="30">
        <v>109</v>
      </c>
      <c r="I402" s="48" t="s">
        <v>70</v>
      </c>
      <c r="J402" s="48" t="s">
        <v>71</v>
      </c>
      <c r="K402" s="30" t="s">
        <v>163</v>
      </c>
      <c r="L402">
        <v>72064</v>
      </c>
      <c r="M402">
        <v>18368</v>
      </c>
      <c r="N402">
        <v>7.0583119400000003</v>
      </c>
      <c r="O402">
        <v>-18.636535599999998</v>
      </c>
      <c r="P402">
        <v>12253.6787</v>
      </c>
      <c r="Q402">
        <v>-110.301834</v>
      </c>
      <c r="R402">
        <v>-19.278957399999999</v>
      </c>
      <c r="S402">
        <v>2544.2397500000002</v>
      </c>
      <c r="T402">
        <v>49.344425200000003</v>
      </c>
      <c r="U402">
        <v>875.48809800000004</v>
      </c>
      <c r="V402">
        <v>110.13475</v>
      </c>
    </row>
    <row r="403" spans="1:22" ht="17">
      <c r="A403" s="6" t="s">
        <v>27</v>
      </c>
      <c r="B403" s="6" t="s">
        <v>164</v>
      </c>
      <c r="C403" s="6" t="s">
        <v>128</v>
      </c>
      <c r="D403" s="3" t="s">
        <v>129</v>
      </c>
      <c r="E403" s="3" t="s">
        <v>130</v>
      </c>
      <c r="F403" s="3" t="s">
        <v>131</v>
      </c>
      <c r="G403" s="30" t="s">
        <v>165</v>
      </c>
      <c r="H403" s="30">
        <v>110</v>
      </c>
      <c r="I403" s="48" t="s">
        <v>70</v>
      </c>
      <c r="J403" s="48" t="s">
        <v>71</v>
      </c>
      <c r="K403" s="30" t="s">
        <v>166</v>
      </c>
      <c r="L403" s="73">
        <v>120703.995</v>
      </c>
      <c r="M403">
        <v>30912</v>
      </c>
      <c r="N403">
        <v>66.232658400000005</v>
      </c>
      <c r="O403">
        <v>-1.07281494</v>
      </c>
      <c r="P403">
        <v>6074.3456999999999</v>
      </c>
      <c r="Q403">
        <v>2448.0073200000002</v>
      </c>
      <c r="R403">
        <v>25.1928883</v>
      </c>
      <c r="S403">
        <v>652.07403599999998</v>
      </c>
      <c r="T403">
        <v>-70.906845099999998</v>
      </c>
      <c r="U403">
        <v>195.74667400000001</v>
      </c>
      <c r="V403">
        <v>9.3244266499999995</v>
      </c>
    </row>
    <row r="404" spans="1:22" ht="17">
      <c r="A404" s="6" t="s">
        <v>27</v>
      </c>
      <c r="B404" s="6" t="s">
        <v>167</v>
      </c>
      <c r="C404" s="6" t="s">
        <v>128</v>
      </c>
      <c r="D404" s="3" t="s">
        <v>129</v>
      </c>
      <c r="E404" s="3" t="s">
        <v>130</v>
      </c>
      <c r="F404" s="3" t="s">
        <v>131</v>
      </c>
      <c r="G404" s="30" t="s">
        <v>168</v>
      </c>
      <c r="H404" s="30">
        <v>111</v>
      </c>
      <c r="I404" s="48" t="s">
        <v>70</v>
      </c>
      <c r="J404" s="48" t="s">
        <v>71</v>
      </c>
      <c r="K404" s="30" t="s">
        <v>169</v>
      </c>
      <c r="L404" s="73">
        <v>133824.003</v>
      </c>
      <c r="M404">
        <v>44672</v>
      </c>
      <c r="N404">
        <v>-22.149335900000001</v>
      </c>
      <c r="O404">
        <v>26.237316100000001</v>
      </c>
      <c r="P404">
        <v>9678.68066</v>
      </c>
      <c r="Q404">
        <v>-110.557655</v>
      </c>
      <c r="R404">
        <v>30.453992800000002</v>
      </c>
      <c r="S404">
        <v>1433.49731</v>
      </c>
      <c r="T404">
        <v>-110.486755</v>
      </c>
      <c r="U404">
        <v>323.12710600000003</v>
      </c>
      <c r="V404">
        <v>41.541908300000003</v>
      </c>
    </row>
    <row r="405" spans="1:22" ht="17">
      <c r="A405" s="6" t="s">
        <v>27</v>
      </c>
      <c r="B405" s="6" t="s">
        <v>170</v>
      </c>
      <c r="C405" s="6" t="s">
        <v>128</v>
      </c>
      <c r="D405" s="3" t="s">
        <v>129</v>
      </c>
      <c r="E405" s="3" t="s">
        <v>130</v>
      </c>
      <c r="F405" s="3" t="s">
        <v>131</v>
      </c>
      <c r="G405" s="30" t="s">
        <v>171</v>
      </c>
      <c r="H405" s="30">
        <v>112</v>
      </c>
      <c r="I405" s="48" t="s">
        <v>70</v>
      </c>
      <c r="J405" s="48" t="s">
        <v>71</v>
      </c>
      <c r="K405" s="30" t="s">
        <v>172</v>
      </c>
      <c r="L405">
        <v>94912</v>
      </c>
      <c r="M405">
        <v>52864</v>
      </c>
      <c r="N405">
        <v>-32.097907999999997</v>
      </c>
      <c r="O405">
        <v>95.621475200000006</v>
      </c>
      <c r="P405">
        <v>5726.3305700000001</v>
      </c>
      <c r="Q405">
        <v>-110.40551000000001</v>
      </c>
      <c r="R405">
        <v>241.63269</v>
      </c>
      <c r="S405">
        <v>2643.3869599999998</v>
      </c>
      <c r="T405">
        <v>61.406970999999999</v>
      </c>
      <c r="U405">
        <v>694.22564699999998</v>
      </c>
      <c r="V405">
        <v>15.1288471</v>
      </c>
    </row>
    <row r="406" spans="1:22" ht="17">
      <c r="A406" s="6" t="s">
        <v>27</v>
      </c>
      <c r="B406" s="6" t="s">
        <v>173</v>
      </c>
      <c r="C406" s="6" t="s">
        <v>128</v>
      </c>
      <c r="D406" s="3" t="s">
        <v>129</v>
      </c>
      <c r="E406" s="3" t="s">
        <v>130</v>
      </c>
      <c r="F406" s="3" t="s">
        <v>131</v>
      </c>
      <c r="G406" s="30" t="s">
        <v>174</v>
      </c>
      <c r="H406" s="30">
        <v>113</v>
      </c>
      <c r="I406" s="48" t="s">
        <v>70</v>
      </c>
      <c r="J406" s="48" t="s">
        <v>71</v>
      </c>
      <c r="K406" s="30" t="s">
        <v>175</v>
      </c>
      <c r="L406" s="73">
        <v>149440.00200000001</v>
      </c>
      <c r="M406">
        <v>54336</v>
      </c>
      <c r="N406">
        <v>56.716373400000002</v>
      </c>
      <c r="O406">
        <v>81.496200599999995</v>
      </c>
      <c r="P406">
        <v>9656.4580100000003</v>
      </c>
      <c r="Q406">
        <v>386.936646</v>
      </c>
      <c r="R406">
        <v>643.66876200000002</v>
      </c>
      <c r="S406">
        <v>3342.1694299999999</v>
      </c>
      <c r="T406">
        <v>-21.1745129</v>
      </c>
      <c r="U406">
        <v>1787.4919400000001</v>
      </c>
      <c r="V406">
        <v>-8.8875112499999993</v>
      </c>
    </row>
    <row r="407" spans="1:22" ht="17">
      <c r="A407" s="6" t="s">
        <v>27</v>
      </c>
      <c r="B407" s="6" t="s">
        <v>176</v>
      </c>
      <c r="C407" s="6" t="s">
        <v>128</v>
      </c>
      <c r="D407" s="3" t="s">
        <v>129</v>
      </c>
      <c r="E407" s="3" t="s">
        <v>130</v>
      </c>
      <c r="F407" s="3" t="s">
        <v>131</v>
      </c>
      <c r="G407" s="30" t="s">
        <v>177</v>
      </c>
      <c r="H407" s="30">
        <v>114</v>
      </c>
      <c r="I407" s="48" t="s">
        <v>70</v>
      </c>
      <c r="J407" s="48" t="s">
        <v>71</v>
      </c>
      <c r="K407" s="30" t="s">
        <v>178</v>
      </c>
      <c r="L407" s="73">
        <v>215551.99600000001</v>
      </c>
      <c r="M407">
        <v>71296</v>
      </c>
      <c r="N407">
        <v>-29.660097100000002</v>
      </c>
      <c r="O407">
        <v>-110.580894</v>
      </c>
      <c r="P407">
        <v>32359.970700000002</v>
      </c>
      <c r="Q407">
        <v>-110.31951100000001</v>
      </c>
      <c r="R407">
        <v>102.750381</v>
      </c>
      <c r="S407">
        <v>9879.9238299999997</v>
      </c>
      <c r="T407">
        <v>179.80856299999999</v>
      </c>
      <c r="U407">
        <v>3226.54907</v>
      </c>
      <c r="V407">
        <v>21.435571700000001</v>
      </c>
    </row>
    <row r="408" spans="1:22" ht="17">
      <c r="A408" s="6" t="s">
        <v>27</v>
      </c>
      <c r="B408" s="6" t="s">
        <v>179</v>
      </c>
      <c r="C408" s="6" t="s">
        <v>128</v>
      </c>
      <c r="D408" s="3" t="s">
        <v>129</v>
      </c>
      <c r="E408" s="3" t="s">
        <v>130</v>
      </c>
      <c r="F408" s="3" t="s">
        <v>131</v>
      </c>
      <c r="G408" s="30" t="s">
        <v>180</v>
      </c>
      <c r="H408" s="30">
        <v>115</v>
      </c>
      <c r="I408" s="48" t="s">
        <v>70</v>
      </c>
      <c r="J408" s="48" t="s">
        <v>71</v>
      </c>
      <c r="K408" s="30" t="s">
        <v>181</v>
      </c>
      <c r="L408" s="73">
        <v>140416.00200000001</v>
      </c>
      <c r="M408">
        <v>44032</v>
      </c>
      <c r="N408">
        <v>36.472225199999997</v>
      </c>
      <c r="O408">
        <v>116.98468800000001</v>
      </c>
      <c r="P408">
        <v>7468.4609399999999</v>
      </c>
      <c r="Q408">
        <v>40.2030411</v>
      </c>
      <c r="R408">
        <v>-22.5799637</v>
      </c>
      <c r="S408">
        <v>6338.7002000000002</v>
      </c>
      <c r="T408">
        <v>-110.311295</v>
      </c>
      <c r="U408">
        <v>471.70834400000001</v>
      </c>
      <c r="V408">
        <v>-13.522562000000001</v>
      </c>
    </row>
    <row r="409" spans="1:22" ht="17">
      <c r="A409" s="6" t="s">
        <v>27</v>
      </c>
      <c r="B409" s="6" t="s">
        <v>182</v>
      </c>
      <c r="C409" s="6" t="s">
        <v>128</v>
      </c>
      <c r="D409" s="3" t="s">
        <v>129</v>
      </c>
      <c r="E409" s="3" t="s">
        <v>130</v>
      </c>
      <c r="F409" s="3" t="s">
        <v>131</v>
      </c>
      <c r="G409" s="30" t="s">
        <v>183</v>
      </c>
      <c r="H409" s="30">
        <v>116</v>
      </c>
      <c r="I409" s="48" t="s">
        <v>70</v>
      </c>
      <c r="J409" s="48" t="s">
        <v>71</v>
      </c>
      <c r="K409" s="30" t="s">
        <v>184</v>
      </c>
      <c r="L409">
        <v>92672</v>
      </c>
      <c r="M409">
        <v>16512</v>
      </c>
      <c r="N409">
        <v>-10.954512599999999</v>
      </c>
      <c r="O409">
        <v>54.647941600000003</v>
      </c>
      <c r="P409">
        <v>816.68682899999999</v>
      </c>
      <c r="Q409">
        <v>3018.5891099999999</v>
      </c>
      <c r="R409">
        <v>53.1653862</v>
      </c>
      <c r="S409">
        <v>756.22381600000006</v>
      </c>
      <c r="T409">
        <v>145.213593</v>
      </c>
      <c r="U409">
        <v>62.206275900000001</v>
      </c>
      <c r="V409">
        <v>-63.475276899999997</v>
      </c>
    </row>
    <row r="410" spans="1:22" ht="17">
      <c r="A410" s="6" t="s">
        <v>27</v>
      </c>
      <c r="B410" s="6" t="s">
        <v>185</v>
      </c>
      <c r="C410" s="6" t="s">
        <v>128</v>
      </c>
      <c r="D410" s="3" t="s">
        <v>129</v>
      </c>
      <c r="E410" s="3" t="s">
        <v>130</v>
      </c>
      <c r="F410" s="3" t="s">
        <v>131</v>
      </c>
      <c r="G410" s="30" t="s">
        <v>186</v>
      </c>
      <c r="H410" s="30">
        <v>117</v>
      </c>
      <c r="I410" s="48" t="s">
        <v>70</v>
      </c>
      <c r="J410" s="48" t="s">
        <v>71</v>
      </c>
      <c r="K410" s="30" t="s">
        <v>187</v>
      </c>
      <c r="L410" s="73">
        <v>158207.99799999999</v>
      </c>
      <c r="M410">
        <v>74176</v>
      </c>
      <c r="N410">
        <v>106.007378</v>
      </c>
      <c r="O410">
        <v>-45.475441000000004</v>
      </c>
      <c r="P410">
        <v>6546.8149400000002</v>
      </c>
      <c r="Q410">
        <v>2744.5600599999998</v>
      </c>
      <c r="R410">
        <v>159.664322</v>
      </c>
      <c r="S410">
        <v>2172.5434599999999</v>
      </c>
      <c r="T410">
        <v>-110.32764400000001</v>
      </c>
      <c r="U410">
        <v>1127.6771200000001</v>
      </c>
      <c r="V410">
        <v>79.624488799999995</v>
      </c>
    </row>
    <row r="411" spans="1:22" ht="17">
      <c r="A411" s="6" t="s">
        <v>27</v>
      </c>
      <c r="B411" s="6" t="s">
        <v>188</v>
      </c>
      <c r="C411" s="6" t="s">
        <v>128</v>
      </c>
      <c r="D411" s="3" t="s">
        <v>129</v>
      </c>
      <c r="E411" s="3" t="s">
        <v>130</v>
      </c>
      <c r="F411" s="3" t="s">
        <v>131</v>
      </c>
      <c r="G411" s="30" t="s">
        <v>189</v>
      </c>
      <c r="H411" s="30">
        <v>118</v>
      </c>
      <c r="I411" s="48" t="s">
        <v>70</v>
      </c>
      <c r="J411" s="48" t="s">
        <v>71</v>
      </c>
      <c r="K411" s="30" t="s">
        <v>190</v>
      </c>
      <c r="L411" s="73">
        <v>197184</v>
      </c>
      <c r="M411">
        <v>44288</v>
      </c>
      <c r="N411">
        <v>-6.4881911299999997</v>
      </c>
      <c r="O411">
        <v>101.722313</v>
      </c>
      <c r="P411">
        <v>3962.6608900000001</v>
      </c>
      <c r="Q411">
        <v>273.29306000000003</v>
      </c>
      <c r="R411">
        <v>136.87321499999999</v>
      </c>
      <c r="S411">
        <v>10467.800800000001</v>
      </c>
      <c r="T411">
        <v>274.69162</v>
      </c>
      <c r="U411">
        <v>835.61852999999996</v>
      </c>
      <c r="V411">
        <v>-0.36602452400000002</v>
      </c>
    </row>
    <row r="412" spans="1:22">
      <c r="A412" s="6" t="s">
        <v>27</v>
      </c>
      <c r="B412" s="6" t="s">
        <v>191</v>
      </c>
      <c r="C412" s="6" t="s">
        <v>123</v>
      </c>
      <c r="D412" s="76"/>
      <c r="E412" s="76"/>
      <c r="F412" s="31" t="s">
        <v>124</v>
      </c>
      <c r="G412" s="31" t="s">
        <v>125</v>
      </c>
      <c r="H412" s="30"/>
      <c r="I412" s="31" t="s">
        <v>125</v>
      </c>
      <c r="J412" s="31" t="s">
        <v>125</v>
      </c>
      <c r="K412" s="31" t="s">
        <v>125</v>
      </c>
    </row>
    <row r="413" spans="1:22">
      <c r="A413" s="6" t="s">
        <v>27</v>
      </c>
      <c r="B413" s="6" t="s">
        <v>192</v>
      </c>
      <c r="C413" s="6" t="s">
        <v>123</v>
      </c>
      <c r="D413" s="76"/>
      <c r="E413" s="76"/>
      <c r="F413" s="31" t="s">
        <v>124</v>
      </c>
      <c r="G413" s="31" t="s">
        <v>125</v>
      </c>
      <c r="H413" s="30"/>
      <c r="I413" s="31" t="s">
        <v>125</v>
      </c>
      <c r="J413" s="31" t="s">
        <v>125</v>
      </c>
      <c r="K413" s="31" t="s">
        <v>125</v>
      </c>
    </row>
    <row r="414" spans="1:22" ht="17">
      <c r="A414" s="6" t="s">
        <v>27</v>
      </c>
      <c r="B414" s="6" t="s">
        <v>193</v>
      </c>
      <c r="C414" s="6" t="s">
        <v>128</v>
      </c>
      <c r="D414" s="3" t="s">
        <v>129</v>
      </c>
      <c r="E414" s="3" t="s">
        <v>130</v>
      </c>
      <c r="F414" s="3" t="s">
        <v>131</v>
      </c>
      <c r="G414" s="30" t="s">
        <v>194</v>
      </c>
      <c r="H414" s="30">
        <v>121</v>
      </c>
      <c r="I414" s="48" t="s">
        <v>70</v>
      </c>
      <c r="J414" s="48" t="s">
        <v>71</v>
      </c>
      <c r="K414" s="30" t="s">
        <v>195</v>
      </c>
      <c r="L414">
        <v>99456</v>
      </c>
      <c r="M414">
        <v>22272</v>
      </c>
      <c r="N414">
        <v>132.96980300000001</v>
      </c>
      <c r="O414">
        <v>-1.55596972</v>
      </c>
      <c r="P414">
        <v>1563.60034</v>
      </c>
      <c r="Q414">
        <v>43.798904399999998</v>
      </c>
      <c r="R414">
        <v>98.196952800000005</v>
      </c>
      <c r="S414">
        <v>923.02276600000005</v>
      </c>
      <c r="T414">
        <v>-66.024437000000006</v>
      </c>
      <c r="U414">
        <v>3065.5307600000001</v>
      </c>
      <c r="V414">
        <v>-8.7952461199999998</v>
      </c>
    </row>
    <row r="415" spans="1:22" ht="17">
      <c r="A415" s="6" t="s">
        <v>27</v>
      </c>
      <c r="B415" s="6" t="s">
        <v>196</v>
      </c>
      <c r="C415" s="6" t="s">
        <v>128</v>
      </c>
      <c r="D415" s="3" t="s">
        <v>129</v>
      </c>
      <c r="E415" s="3" t="s">
        <v>130</v>
      </c>
      <c r="F415" s="3" t="s">
        <v>131</v>
      </c>
      <c r="G415" s="30" t="s">
        <v>197</v>
      </c>
      <c r="H415" s="30">
        <v>122</v>
      </c>
      <c r="I415" s="48" t="s">
        <v>70</v>
      </c>
      <c r="J415" s="48" t="s">
        <v>71</v>
      </c>
      <c r="K415" s="30" t="s">
        <v>198</v>
      </c>
      <c r="L415" s="73">
        <v>135231.99600000001</v>
      </c>
      <c r="M415">
        <v>57344</v>
      </c>
      <c r="N415">
        <v>103.480057</v>
      </c>
      <c r="O415">
        <v>113.87024700000001</v>
      </c>
      <c r="P415">
        <v>8147.8745099999996</v>
      </c>
      <c r="Q415">
        <v>6312.1313499999997</v>
      </c>
      <c r="R415">
        <v>583.59704599999998</v>
      </c>
      <c r="S415">
        <v>4846.4540999999999</v>
      </c>
      <c r="T415">
        <v>13.782337200000001</v>
      </c>
      <c r="U415">
        <v>1327.6639399999999</v>
      </c>
      <c r="V415">
        <v>24.374740599999999</v>
      </c>
    </row>
    <row r="416" spans="1:22" ht="17">
      <c r="A416" s="6" t="s">
        <v>27</v>
      </c>
      <c r="B416" s="6" t="s">
        <v>199</v>
      </c>
      <c r="C416" s="6" t="s">
        <v>128</v>
      </c>
      <c r="D416" s="3" t="s">
        <v>129</v>
      </c>
      <c r="E416" s="3" t="s">
        <v>130</v>
      </c>
      <c r="F416" s="3" t="s">
        <v>131</v>
      </c>
      <c r="G416" s="30" t="s">
        <v>200</v>
      </c>
      <c r="H416" s="30">
        <v>123</v>
      </c>
      <c r="I416" s="48" t="s">
        <v>70</v>
      </c>
      <c r="J416" s="48" t="s">
        <v>71</v>
      </c>
      <c r="K416" s="30" t="s">
        <v>201</v>
      </c>
      <c r="L416" s="73">
        <v>108159.995</v>
      </c>
      <c r="M416">
        <v>28288</v>
      </c>
      <c r="N416">
        <v>116.876373</v>
      </c>
      <c r="O416">
        <v>108.104095</v>
      </c>
      <c r="P416">
        <v>2970.4956099999999</v>
      </c>
      <c r="Q416">
        <v>200.06410199999999</v>
      </c>
      <c r="R416">
        <v>511.15628099999998</v>
      </c>
      <c r="S416">
        <v>8609.7919899999997</v>
      </c>
      <c r="T416">
        <v>-110.388649</v>
      </c>
      <c r="U416">
        <v>2184.5061000000001</v>
      </c>
      <c r="V416">
        <v>60.821071600000003</v>
      </c>
    </row>
    <row r="417" spans="1:22" ht="17">
      <c r="A417" s="6" t="s">
        <v>27</v>
      </c>
      <c r="B417" s="6" t="s">
        <v>202</v>
      </c>
      <c r="C417" s="6" t="s">
        <v>128</v>
      </c>
      <c r="D417" s="3" t="s">
        <v>129</v>
      </c>
      <c r="E417" s="3" t="s">
        <v>130</v>
      </c>
      <c r="F417" s="3" t="s">
        <v>131</v>
      </c>
      <c r="G417" s="30" t="s">
        <v>203</v>
      </c>
      <c r="H417" s="30">
        <v>124</v>
      </c>
      <c r="I417" s="48" t="s">
        <v>70</v>
      </c>
      <c r="J417" s="48" t="s">
        <v>71</v>
      </c>
      <c r="K417" s="30" t="s">
        <v>204</v>
      </c>
      <c r="L417">
        <v>85184</v>
      </c>
      <c r="M417">
        <v>35840</v>
      </c>
      <c r="N417">
        <v>73.893539399999995</v>
      </c>
      <c r="O417">
        <v>-24.102497100000001</v>
      </c>
      <c r="P417">
        <v>4169.8598599999996</v>
      </c>
      <c r="Q417">
        <v>-110.431839</v>
      </c>
      <c r="R417">
        <v>241.92842099999999</v>
      </c>
      <c r="S417">
        <v>2100.12183</v>
      </c>
      <c r="T417">
        <v>-57.286247299999999</v>
      </c>
      <c r="U417">
        <v>663.69348100000002</v>
      </c>
      <c r="V417">
        <v>28.6362801</v>
      </c>
    </row>
    <row r="418" spans="1:22" ht="17">
      <c r="A418" s="6" t="s">
        <v>27</v>
      </c>
      <c r="B418" s="6" t="s">
        <v>205</v>
      </c>
      <c r="C418" s="6" t="s">
        <v>128</v>
      </c>
      <c r="D418" s="3" t="s">
        <v>129</v>
      </c>
      <c r="E418" s="3" t="s">
        <v>130</v>
      </c>
      <c r="F418" s="3" t="s">
        <v>131</v>
      </c>
      <c r="G418" s="30" t="s">
        <v>206</v>
      </c>
      <c r="H418" s="30">
        <v>125</v>
      </c>
      <c r="I418" s="48" t="s">
        <v>70</v>
      </c>
      <c r="J418" s="48" t="s">
        <v>71</v>
      </c>
      <c r="K418" s="30" t="s">
        <v>207</v>
      </c>
      <c r="L418" s="73">
        <v>122880.00599999999</v>
      </c>
      <c r="M418">
        <v>57088</v>
      </c>
      <c r="N418">
        <v>-8.7976942099999995</v>
      </c>
      <c r="O418">
        <v>96.836563100000006</v>
      </c>
      <c r="P418">
        <v>6861.3881799999999</v>
      </c>
      <c r="Q418">
        <v>-19.001852</v>
      </c>
      <c r="R418">
        <v>127.543785</v>
      </c>
      <c r="S418">
        <v>8344.7636700000003</v>
      </c>
      <c r="T418">
        <v>58.441493999999999</v>
      </c>
      <c r="U418">
        <v>3684.2233900000001</v>
      </c>
      <c r="V418">
        <v>-68.369277999999994</v>
      </c>
    </row>
    <row r="419" spans="1:22" ht="17">
      <c r="A419" s="6" t="s">
        <v>27</v>
      </c>
      <c r="B419" s="6" t="s">
        <v>208</v>
      </c>
      <c r="C419" s="6" t="s">
        <v>128</v>
      </c>
      <c r="D419" s="3" t="s">
        <v>129</v>
      </c>
      <c r="E419" s="3" t="s">
        <v>130</v>
      </c>
      <c r="F419" s="3" t="s">
        <v>131</v>
      </c>
      <c r="G419" s="30" t="s">
        <v>209</v>
      </c>
      <c r="H419" s="30">
        <v>126</v>
      </c>
      <c r="I419" s="48" t="s">
        <v>70</v>
      </c>
      <c r="J419" s="48" t="s">
        <v>71</v>
      </c>
      <c r="K419" s="30" t="s">
        <v>210</v>
      </c>
      <c r="L419">
        <v>96384</v>
      </c>
      <c r="M419">
        <v>26560</v>
      </c>
      <c r="N419">
        <v>146.68803399999999</v>
      </c>
      <c r="O419">
        <v>96.786682099999993</v>
      </c>
      <c r="P419">
        <v>1548.0513900000001</v>
      </c>
      <c r="Q419">
        <v>75.000747700000005</v>
      </c>
      <c r="R419">
        <v>304.67269900000002</v>
      </c>
      <c r="S419">
        <v>311.19329800000003</v>
      </c>
      <c r="T419">
        <v>127.199127</v>
      </c>
      <c r="U419">
        <v>917.87854000000004</v>
      </c>
      <c r="V419">
        <v>60.253696400000003</v>
      </c>
    </row>
    <row r="420" spans="1:22" ht="17">
      <c r="A420" s="6" t="s">
        <v>27</v>
      </c>
      <c r="B420" s="6" t="s">
        <v>211</v>
      </c>
      <c r="C420" s="6" t="s">
        <v>128</v>
      </c>
      <c r="D420" s="3" t="s">
        <v>129</v>
      </c>
      <c r="E420" s="3" t="s">
        <v>130</v>
      </c>
      <c r="F420" s="3" t="s">
        <v>131</v>
      </c>
      <c r="G420" s="30" t="s">
        <v>212</v>
      </c>
      <c r="H420" s="30">
        <v>127</v>
      </c>
      <c r="I420" s="48" t="s">
        <v>70</v>
      </c>
      <c r="J420" s="48" t="s">
        <v>71</v>
      </c>
      <c r="K420" s="30" t="s">
        <v>213</v>
      </c>
      <c r="L420">
        <v>69824</v>
      </c>
      <c r="M420">
        <v>7936</v>
      </c>
      <c r="N420">
        <v>72.462051400000007</v>
      </c>
      <c r="O420">
        <v>86.659484899999995</v>
      </c>
      <c r="P420">
        <v>1215.9731400000001</v>
      </c>
      <c r="Q420">
        <v>1433.1106</v>
      </c>
      <c r="R420">
        <v>94.315391500000004</v>
      </c>
      <c r="S420">
        <v>2177.4331099999999</v>
      </c>
      <c r="T420">
        <v>-27.7961578</v>
      </c>
      <c r="U420">
        <v>246.72554</v>
      </c>
      <c r="V420">
        <v>-71.951057399999996</v>
      </c>
    </row>
    <row r="421" spans="1:22" ht="17">
      <c r="A421" s="6" t="s">
        <v>27</v>
      </c>
      <c r="B421" s="6" t="s">
        <v>214</v>
      </c>
      <c r="C421" s="6" t="s">
        <v>128</v>
      </c>
      <c r="D421" s="3" t="s">
        <v>129</v>
      </c>
      <c r="E421" s="3" t="s">
        <v>130</v>
      </c>
      <c r="F421" s="3" t="s">
        <v>131</v>
      </c>
      <c r="G421" s="30" t="s">
        <v>215</v>
      </c>
      <c r="H421" s="30">
        <v>128</v>
      </c>
      <c r="I421" s="48" t="s">
        <v>70</v>
      </c>
      <c r="J421" s="48" t="s">
        <v>71</v>
      </c>
      <c r="K421" s="30" t="s">
        <v>216</v>
      </c>
      <c r="L421" s="73">
        <v>139903.99799999999</v>
      </c>
      <c r="M421">
        <v>52608</v>
      </c>
      <c r="N421">
        <v>107.758492</v>
      </c>
      <c r="O421">
        <v>83.224655200000001</v>
      </c>
      <c r="P421">
        <v>9183.6416000000008</v>
      </c>
      <c r="Q421">
        <v>2198.0517599999998</v>
      </c>
      <c r="R421">
        <v>193.11196899999999</v>
      </c>
      <c r="S421">
        <v>7186.9067400000004</v>
      </c>
      <c r="T421">
        <v>40.648292499999997</v>
      </c>
      <c r="U421">
        <v>13966.6553</v>
      </c>
      <c r="V421">
        <v>193.59312399999999</v>
      </c>
    </row>
    <row r="422" spans="1:22" ht="17">
      <c r="A422" s="6" t="s">
        <v>27</v>
      </c>
      <c r="B422" s="6" t="s">
        <v>217</v>
      </c>
      <c r="C422" s="6" t="s">
        <v>128</v>
      </c>
      <c r="D422" s="3" t="s">
        <v>129</v>
      </c>
      <c r="E422" s="3" t="s">
        <v>130</v>
      </c>
      <c r="F422" s="3" t="s">
        <v>131</v>
      </c>
      <c r="G422" s="30" t="s">
        <v>218</v>
      </c>
      <c r="H422" s="30">
        <v>129</v>
      </c>
      <c r="I422" s="48" t="s">
        <v>70</v>
      </c>
      <c r="J422" s="48" t="s">
        <v>71</v>
      </c>
      <c r="K422" s="30" t="s">
        <v>219</v>
      </c>
      <c r="L422" s="73">
        <v>109695.995</v>
      </c>
      <c r="M422">
        <v>45056</v>
      </c>
      <c r="N422">
        <v>19.653465300000001</v>
      </c>
      <c r="O422">
        <v>126.719437</v>
      </c>
      <c r="P422">
        <v>5165.5083000000004</v>
      </c>
      <c r="Q422">
        <v>-110.35895499999999</v>
      </c>
      <c r="R422">
        <v>87.548980700000001</v>
      </c>
      <c r="S422">
        <v>2180.34058</v>
      </c>
      <c r="T422">
        <v>37.237289400000002</v>
      </c>
      <c r="U422">
        <v>371.68908699999997</v>
      </c>
      <c r="V422">
        <v>-10.5226021</v>
      </c>
    </row>
    <row r="423" spans="1:22" ht="17">
      <c r="A423" s="6" t="s">
        <v>27</v>
      </c>
      <c r="B423" s="6" t="s">
        <v>220</v>
      </c>
      <c r="C423" s="6" t="s">
        <v>128</v>
      </c>
      <c r="D423" s="3" t="s">
        <v>129</v>
      </c>
      <c r="E423" s="3" t="s">
        <v>130</v>
      </c>
      <c r="F423" s="3" t="s">
        <v>131</v>
      </c>
      <c r="G423" s="30" t="s">
        <v>221</v>
      </c>
      <c r="H423" s="30">
        <v>130</v>
      </c>
      <c r="I423" s="48" t="s">
        <v>70</v>
      </c>
      <c r="J423" s="48" t="s">
        <v>71</v>
      </c>
      <c r="K423" s="30" t="s">
        <v>222</v>
      </c>
      <c r="L423" s="73">
        <v>194239.99799999999</v>
      </c>
      <c r="M423" s="73">
        <v>105408.001</v>
      </c>
      <c r="N423">
        <v>251.11878999999999</v>
      </c>
      <c r="O423">
        <v>202.52377300000001</v>
      </c>
      <c r="P423">
        <v>12279.9727</v>
      </c>
      <c r="Q423">
        <v>344.79162600000001</v>
      </c>
      <c r="R423">
        <v>646.55859399999997</v>
      </c>
      <c r="S423">
        <v>19630.412100000001</v>
      </c>
      <c r="T423">
        <v>-110.42450700000001</v>
      </c>
      <c r="U423">
        <v>1357.4163799999999</v>
      </c>
      <c r="V423">
        <v>137.52091999999999</v>
      </c>
    </row>
    <row r="424" spans="1:22" ht="17">
      <c r="A424" s="6" t="s">
        <v>27</v>
      </c>
      <c r="B424" s="6" t="s">
        <v>223</v>
      </c>
      <c r="C424" s="6" t="s">
        <v>128</v>
      </c>
      <c r="D424" s="3" t="s">
        <v>129</v>
      </c>
      <c r="E424" s="3" t="s">
        <v>130</v>
      </c>
      <c r="F424" s="3" t="s">
        <v>131</v>
      </c>
      <c r="G424" s="31" t="s">
        <v>1269</v>
      </c>
      <c r="H424" s="31" t="s">
        <v>1269</v>
      </c>
      <c r="I424" s="48" t="s">
        <v>70</v>
      </c>
      <c r="J424" s="48" t="s">
        <v>71</v>
      </c>
      <c r="K424" s="31" t="s">
        <v>1269</v>
      </c>
      <c r="L424" s="73">
        <v>150464.00099999999</v>
      </c>
      <c r="M424">
        <v>49536</v>
      </c>
      <c r="N424">
        <v>35.378223400000003</v>
      </c>
      <c r="O424">
        <v>-87.820724499999997</v>
      </c>
      <c r="P424">
        <v>2452.7741700000001</v>
      </c>
      <c r="Q424">
        <v>1838.53613</v>
      </c>
      <c r="R424">
        <v>129.66455099999999</v>
      </c>
      <c r="S424">
        <v>244.321594</v>
      </c>
      <c r="T424">
        <v>95.705864000000005</v>
      </c>
      <c r="U424">
        <v>201.307098</v>
      </c>
      <c r="V424">
        <v>74.667236299999999</v>
      </c>
    </row>
    <row r="425" spans="1:22" ht="17">
      <c r="A425" s="6" t="s">
        <v>27</v>
      </c>
      <c r="B425" s="6" t="s">
        <v>226</v>
      </c>
      <c r="C425" s="6" t="s">
        <v>128</v>
      </c>
      <c r="D425" s="3" t="s">
        <v>129</v>
      </c>
      <c r="E425" s="3" t="s">
        <v>130</v>
      </c>
      <c r="F425" s="3" t="s">
        <v>131</v>
      </c>
      <c r="G425" s="30" t="s">
        <v>227</v>
      </c>
      <c r="H425" s="30">
        <v>132</v>
      </c>
      <c r="I425" s="48" t="s">
        <v>70</v>
      </c>
      <c r="J425" s="48" t="s">
        <v>71</v>
      </c>
      <c r="K425" s="30" t="s">
        <v>228</v>
      </c>
      <c r="L425" s="73">
        <v>132736.003</v>
      </c>
      <c r="M425">
        <v>36288</v>
      </c>
      <c r="N425">
        <v>-41.615623499999998</v>
      </c>
      <c r="O425">
        <v>47.846550000000001</v>
      </c>
      <c r="P425">
        <v>9720.1357399999997</v>
      </c>
      <c r="Q425">
        <v>2859.0979000000002</v>
      </c>
      <c r="R425">
        <v>79.405662500000005</v>
      </c>
      <c r="S425">
        <v>11667.882799999999</v>
      </c>
      <c r="T425">
        <v>22.066293699999999</v>
      </c>
      <c r="U425">
        <v>126.646614</v>
      </c>
      <c r="V425">
        <v>86.623725899999997</v>
      </c>
    </row>
    <row r="426" spans="1:22" ht="17">
      <c r="A426" s="6" t="s">
        <v>27</v>
      </c>
      <c r="B426" s="6" t="s">
        <v>229</v>
      </c>
      <c r="C426" s="6" t="s">
        <v>128</v>
      </c>
      <c r="D426" s="3" t="s">
        <v>129</v>
      </c>
      <c r="E426" s="3" t="s">
        <v>130</v>
      </c>
      <c r="F426" s="3" t="s">
        <v>131</v>
      </c>
      <c r="G426" s="30" t="s">
        <v>230</v>
      </c>
      <c r="H426" s="30">
        <v>133</v>
      </c>
      <c r="I426" s="48" t="s">
        <v>70</v>
      </c>
      <c r="J426" s="48" t="s">
        <v>71</v>
      </c>
      <c r="K426" s="30" t="s">
        <v>231</v>
      </c>
      <c r="L426" s="73">
        <v>216960.00099999999</v>
      </c>
      <c r="M426" s="73">
        <v>114303.99400000001</v>
      </c>
      <c r="N426">
        <v>250.15239</v>
      </c>
      <c r="O426">
        <v>379.97009300000002</v>
      </c>
      <c r="P426">
        <v>12634.674800000001</v>
      </c>
      <c r="Q426">
        <v>230.52108799999999</v>
      </c>
      <c r="R426">
        <v>399.72866800000003</v>
      </c>
      <c r="S426">
        <v>18136.5586</v>
      </c>
      <c r="T426">
        <v>-73.003906200000003</v>
      </c>
      <c r="U426">
        <v>319.33367900000002</v>
      </c>
      <c r="V426">
        <v>50.0348282</v>
      </c>
    </row>
    <row r="427" spans="1:22" ht="17">
      <c r="A427" s="6" t="s">
        <v>27</v>
      </c>
      <c r="B427" s="6" t="s">
        <v>232</v>
      </c>
      <c r="C427" s="6" t="s">
        <v>128</v>
      </c>
      <c r="D427" s="3" t="s">
        <v>129</v>
      </c>
      <c r="E427" s="3" t="s">
        <v>130</v>
      </c>
      <c r="F427" s="3" t="s">
        <v>131</v>
      </c>
      <c r="G427" s="30" t="s">
        <v>233</v>
      </c>
      <c r="H427" s="30">
        <v>134</v>
      </c>
      <c r="I427" s="48" t="s">
        <v>70</v>
      </c>
      <c r="J427" s="48" t="s">
        <v>71</v>
      </c>
      <c r="K427" s="30" t="s">
        <v>234</v>
      </c>
      <c r="L427" s="73">
        <v>107456.005</v>
      </c>
      <c r="M427">
        <v>38656</v>
      </c>
      <c r="N427">
        <v>-64.430404699999997</v>
      </c>
      <c r="O427">
        <v>99.271522500000003</v>
      </c>
      <c r="P427">
        <v>5965.5356400000001</v>
      </c>
      <c r="Q427">
        <v>-110.315033</v>
      </c>
      <c r="R427">
        <v>135.625641</v>
      </c>
      <c r="S427">
        <v>14243.6348</v>
      </c>
      <c r="T427">
        <v>-69.379493699999998</v>
      </c>
      <c r="U427">
        <v>141.65220600000001</v>
      </c>
      <c r="V427">
        <v>-46.401618999999997</v>
      </c>
    </row>
    <row r="428" spans="1:22" ht="17">
      <c r="A428" s="6" t="s">
        <v>27</v>
      </c>
      <c r="B428" s="6" t="s">
        <v>235</v>
      </c>
      <c r="C428" s="6" t="s">
        <v>128</v>
      </c>
      <c r="D428" s="3" t="s">
        <v>129</v>
      </c>
      <c r="E428" s="3" t="s">
        <v>130</v>
      </c>
      <c r="F428" s="3" t="s">
        <v>131</v>
      </c>
      <c r="G428" s="30" t="s">
        <v>236</v>
      </c>
      <c r="H428" s="30">
        <v>135</v>
      </c>
      <c r="I428" s="48" t="s">
        <v>70</v>
      </c>
      <c r="J428" s="48" t="s">
        <v>71</v>
      </c>
      <c r="K428" s="30" t="s">
        <v>237</v>
      </c>
      <c r="L428" s="73">
        <v>108480</v>
      </c>
      <c r="M428">
        <v>53056</v>
      </c>
      <c r="N428">
        <v>145.076874</v>
      </c>
      <c r="O428">
        <v>137.40521200000001</v>
      </c>
      <c r="P428">
        <v>3393.87354</v>
      </c>
      <c r="Q428">
        <v>-41.6830444</v>
      </c>
      <c r="R428">
        <v>218.150452</v>
      </c>
      <c r="S428">
        <v>2840.1228000000001</v>
      </c>
      <c r="T428">
        <v>20.981229800000001</v>
      </c>
      <c r="U428">
        <v>551.31811500000003</v>
      </c>
      <c r="V428">
        <v>37.467353799999998</v>
      </c>
    </row>
    <row r="429" spans="1:22" ht="17">
      <c r="A429" s="6" t="s">
        <v>27</v>
      </c>
      <c r="B429" s="6" t="s">
        <v>238</v>
      </c>
      <c r="C429" s="6" t="s">
        <v>128</v>
      </c>
      <c r="D429" s="3" t="s">
        <v>129</v>
      </c>
      <c r="E429" s="3" t="s">
        <v>130</v>
      </c>
      <c r="F429" s="3" t="s">
        <v>131</v>
      </c>
      <c r="G429" s="30" t="s">
        <v>239</v>
      </c>
      <c r="H429" s="30">
        <v>136</v>
      </c>
      <c r="I429" s="48" t="s">
        <v>70</v>
      </c>
      <c r="J429" s="48" t="s">
        <v>71</v>
      </c>
      <c r="K429" s="30" t="s">
        <v>240</v>
      </c>
      <c r="L429">
        <v>91904</v>
      </c>
      <c r="M429">
        <v>22528</v>
      </c>
      <c r="N429">
        <v>-1.52655816</v>
      </c>
      <c r="O429">
        <v>102.50279999999999</v>
      </c>
      <c r="P429">
        <v>2523.9533700000002</v>
      </c>
      <c r="Q429">
        <v>562.57379200000003</v>
      </c>
      <c r="R429">
        <v>206.67675800000001</v>
      </c>
      <c r="S429">
        <v>12941.853499999999</v>
      </c>
      <c r="T429">
        <v>-110.444298</v>
      </c>
      <c r="U429">
        <v>136.568848</v>
      </c>
      <c r="V429">
        <v>30.088388399999999</v>
      </c>
    </row>
    <row r="430" spans="1:22" ht="17">
      <c r="A430" s="6" t="s">
        <v>27</v>
      </c>
      <c r="B430" s="6" t="s">
        <v>241</v>
      </c>
      <c r="C430" s="6" t="s">
        <v>128</v>
      </c>
      <c r="D430" s="3" t="s">
        <v>129</v>
      </c>
      <c r="E430" s="3" t="s">
        <v>130</v>
      </c>
      <c r="F430" s="3" t="s">
        <v>131</v>
      </c>
      <c r="G430" s="30" t="s">
        <v>242</v>
      </c>
      <c r="H430" s="30">
        <v>137</v>
      </c>
      <c r="I430" s="48" t="s">
        <v>70</v>
      </c>
      <c r="J430" s="48" t="s">
        <v>71</v>
      </c>
      <c r="K430" s="30" t="s">
        <v>243</v>
      </c>
      <c r="L430" s="73">
        <v>118079.996</v>
      </c>
      <c r="M430">
        <v>36928</v>
      </c>
      <c r="N430">
        <v>-8.2831277799999992</v>
      </c>
      <c r="O430">
        <v>88.757225000000005</v>
      </c>
      <c r="P430">
        <v>21914.783200000002</v>
      </c>
      <c r="Q430">
        <v>-110.36958300000001</v>
      </c>
      <c r="R430">
        <v>57.964225800000001</v>
      </c>
      <c r="S430">
        <v>5984.3877000000002</v>
      </c>
      <c r="T430">
        <v>-98.656791699999999</v>
      </c>
      <c r="U430">
        <v>3127.7841800000001</v>
      </c>
      <c r="V430">
        <v>-16.641798000000001</v>
      </c>
    </row>
    <row r="431" spans="1:22" ht="17">
      <c r="A431" s="6" t="s">
        <v>27</v>
      </c>
      <c r="B431" s="6" t="s">
        <v>244</v>
      </c>
      <c r="C431" s="6" t="s">
        <v>128</v>
      </c>
      <c r="D431" s="3" t="s">
        <v>129</v>
      </c>
      <c r="E431" s="3" t="s">
        <v>130</v>
      </c>
      <c r="F431" s="3" t="s">
        <v>131</v>
      </c>
      <c r="G431" s="30" t="s">
        <v>245</v>
      </c>
      <c r="H431" s="30">
        <v>138</v>
      </c>
      <c r="I431" s="48" t="s">
        <v>70</v>
      </c>
      <c r="J431" s="48" t="s">
        <v>71</v>
      </c>
      <c r="K431" s="30" t="s">
        <v>246</v>
      </c>
      <c r="L431" s="73">
        <v>121024.001</v>
      </c>
      <c r="M431">
        <v>74816</v>
      </c>
      <c r="N431">
        <v>-4.4451718299999996</v>
      </c>
      <c r="O431">
        <v>91.255622900000006</v>
      </c>
      <c r="P431">
        <v>15965.207</v>
      </c>
      <c r="Q431">
        <v>-73.713111900000001</v>
      </c>
      <c r="R431">
        <v>41.347110700000002</v>
      </c>
      <c r="S431">
        <v>6124.8388699999996</v>
      </c>
      <c r="T431">
        <v>139.288422</v>
      </c>
      <c r="U431">
        <v>814.788635</v>
      </c>
      <c r="V431">
        <v>76.363227800000004</v>
      </c>
    </row>
    <row r="432" spans="1:22" ht="17">
      <c r="A432" s="6" t="s">
        <v>27</v>
      </c>
      <c r="B432" s="6" t="s">
        <v>247</v>
      </c>
      <c r="C432" s="6" t="s">
        <v>128</v>
      </c>
      <c r="D432" s="3" t="s">
        <v>129</v>
      </c>
      <c r="E432" s="3" t="s">
        <v>130</v>
      </c>
      <c r="F432" s="3" t="s">
        <v>131</v>
      </c>
      <c r="G432" s="30" t="s">
        <v>248</v>
      </c>
      <c r="H432" s="30">
        <v>139</v>
      </c>
      <c r="I432" s="48" t="s">
        <v>70</v>
      </c>
      <c r="J432" s="48" t="s">
        <v>71</v>
      </c>
      <c r="K432" s="30" t="s">
        <v>249</v>
      </c>
      <c r="L432">
        <v>76928</v>
      </c>
      <c r="M432">
        <v>50240</v>
      </c>
      <c r="N432">
        <v>58.503051800000001</v>
      </c>
      <c r="O432">
        <v>-19.489231100000001</v>
      </c>
      <c r="P432">
        <v>6115.9643599999999</v>
      </c>
      <c r="Q432">
        <v>75.606559799999999</v>
      </c>
      <c r="R432">
        <v>73.464950599999995</v>
      </c>
      <c r="S432">
        <v>6186.0610399999996</v>
      </c>
      <c r="T432">
        <v>-48.144466399999999</v>
      </c>
      <c r="U432">
        <v>428.158997</v>
      </c>
      <c r="V432">
        <v>1.2755563299999999</v>
      </c>
    </row>
    <row r="433" spans="1:22" ht="17">
      <c r="A433" s="6" t="s">
        <v>27</v>
      </c>
      <c r="B433" s="6" t="s">
        <v>250</v>
      </c>
      <c r="C433" s="6" t="s">
        <v>128</v>
      </c>
      <c r="D433" s="3" t="s">
        <v>129</v>
      </c>
      <c r="E433" s="3" t="s">
        <v>130</v>
      </c>
      <c r="F433" s="3" t="s">
        <v>131</v>
      </c>
      <c r="G433" s="30" t="s">
        <v>251</v>
      </c>
      <c r="H433" s="30">
        <v>140</v>
      </c>
      <c r="I433" s="48" t="s">
        <v>70</v>
      </c>
      <c r="J433" s="48" t="s">
        <v>71</v>
      </c>
      <c r="K433" s="30" t="s">
        <v>252</v>
      </c>
      <c r="L433" s="73">
        <v>210687.995</v>
      </c>
      <c r="M433">
        <v>85184</v>
      </c>
      <c r="N433">
        <v>158.33270300000001</v>
      </c>
      <c r="O433">
        <v>258.88708500000001</v>
      </c>
      <c r="P433">
        <v>11775.7822</v>
      </c>
      <c r="Q433">
        <v>257.572113</v>
      </c>
      <c r="R433">
        <v>224.76091</v>
      </c>
      <c r="S433">
        <v>13806.882799999999</v>
      </c>
      <c r="T433">
        <v>349.44058200000001</v>
      </c>
      <c r="U433">
        <v>1303.6440399999999</v>
      </c>
      <c r="V433">
        <v>105.210838</v>
      </c>
    </row>
    <row r="434" spans="1:22" ht="17">
      <c r="A434" s="6" t="s">
        <v>27</v>
      </c>
      <c r="B434" s="6" t="s">
        <v>253</v>
      </c>
      <c r="C434" s="6" t="s">
        <v>128</v>
      </c>
      <c r="D434" s="3" t="s">
        <v>129</v>
      </c>
      <c r="E434" s="3" t="s">
        <v>130</v>
      </c>
      <c r="F434" s="3" t="s">
        <v>131</v>
      </c>
      <c r="G434" s="30" t="s">
        <v>254</v>
      </c>
      <c r="H434" s="30">
        <v>141</v>
      </c>
      <c r="I434" s="48" t="s">
        <v>70</v>
      </c>
      <c r="J434" s="48" t="s">
        <v>71</v>
      </c>
      <c r="K434" s="30" t="s">
        <v>255</v>
      </c>
      <c r="L434" s="73">
        <v>118016.005</v>
      </c>
      <c r="M434">
        <v>61120</v>
      </c>
      <c r="N434">
        <v>78.106826799999993</v>
      </c>
      <c r="O434">
        <v>-55.552745799999997</v>
      </c>
      <c r="P434">
        <v>6896.8735399999996</v>
      </c>
      <c r="Q434">
        <v>-22.4595184</v>
      </c>
      <c r="R434">
        <v>218.090744</v>
      </c>
      <c r="S434">
        <v>6236.9809599999999</v>
      </c>
      <c r="T434">
        <v>-38.4080467</v>
      </c>
      <c r="U434">
        <v>5507.0625</v>
      </c>
      <c r="V434">
        <v>51.676963800000003</v>
      </c>
    </row>
    <row r="435" spans="1:22" ht="17">
      <c r="A435" s="6" t="s">
        <v>27</v>
      </c>
      <c r="B435" s="6" t="s">
        <v>256</v>
      </c>
      <c r="C435" s="6" t="s">
        <v>128</v>
      </c>
      <c r="D435" s="3" t="s">
        <v>129</v>
      </c>
      <c r="E435" s="3" t="s">
        <v>130</v>
      </c>
      <c r="F435" s="3" t="s">
        <v>131</v>
      </c>
      <c r="G435" s="30" t="s">
        <v>257</v>
      </c>
      <c r="H435" s="30">
        <v>142</v>
      </c>
      <c r="I435" s="48" t="s">
        <v>70</v>
      </c>
      <c r="J435" s="48" t="s">
        <v>71</v>
      </c>
      <c r="K435" s="30" t="s">
        <v>258</v>
      </c>
      <c r="L435" s="73">
        <v>167680.00099999999</v>
      </c>
      <c r="M435">
        <v>30592</v>
      </c>
      <c r="N435">
        <v>100.154945</v>
      </c>
      <c r="O435">
        <v>80.962593100000007</v>
      </c>
      <c r="P435">
        <v>5714.7773399999996</v>
      </c>
      <c r="Q435">
        <v>1848.2511</v>
      </c>
      <c r="R435">
        <v>190.89099100000001</v>
      </c>
      <c r="S435">
        <v>8900.5390599999992</v>
      </c>
      <c r="T435">
        <v>-110.586838</v>
      </c>
      <c r="U435">
        <v>520.75689699999998</v>
      </c>
      <c r="V435">
        <v>-9.4419498399999995</v>
      </c>
    </row>
    <row r="436" spans="1:22" ht="17">
      <c r="A436" s="6" t="s">
        <v>27</v>
      </c>
      <c r="B436" s="6" t="s">
        <v>259</v>
      </c>
      <c r="C436" s="6" t="s">
        <v>128</v>
      </c>
      <c r="D436" s="3" t="s">
        <v>129</v>
      </c>
      <c r="E436" s="3" t="s">
        <v>130</v>
      </c>
      <c r="F436" s="3" t="s">
        <v>131</v>
      </c>
      <c r="G436" s="30" t="s">
        <v>260</v>
      </c>
      <c r="H436" s="30">
        <v>143</v>
      </c>
      <c r="I436" s="48" t="s">
        <v>70</v>
      </c>
      <c r="J436" s="48" t="s">
        <v>71</v>
      </c>
      <c r="K436" s="30" t="s">
        <v>261</v>
      </c>
      <c r="L436" s="73">
        <v>101888.001</v>
      </c>
      <c r="M436">
        <v>90496</v>
      </c>
      <c r="N436">
        <v>195.39042699999999</v>
      </c>
      <c r="O436">
        <v>361.84677099999999</v>
      </c>
      <c r="P436">
        <v>1159.5622599999999</v>
      </c>
      <c r="Q436">
        <v>401.01428199999998</v>
      </c>
      <c r="R436">
        <v>181.203003</v>
      </c>
      <c r="S436">
        <v>288.45721400000002</v>
      </c>
      <c r="T436">
        <v>188.91925000000001</v>
      </c>
      <c r="U436">
        <v>783.85571300000004</v>
      </c>
      <c r="V436">
        <v>81.294204699999995</v>
      </c>
    </row>
    <row r="437" spans="1:22" ht="17">
      <c r="A437" s="6" t="s">
        <v>27</v>
      </c>
      <c r="B437" s="6" t="s">
        <v>262</v>
      </c>
      <c r="C437" s="6" t="s">
        <v>128</v>
      </c>
      <c r="D437" s="3" t="s">
        <v>129</v>
      </c>
      <c r="E437" s="3" t="s">
        <v>130</v>
      </c>
      <c r="F437" s="3" t="s">
        <v>131</v>
      </c>
      <c r="G437" s="30" t="s">
        <v>263</v>
      </c>
      <c r="H437" s="30">
        <v>144</v>
      </c>
      <c r="I437" s="48" t="s">
        <v>70</v>
      </c>
      <c r="J437" s="48" t="s">
        <v>71</v>
      </c>
      <c r="K437" s="30" t="s">
        <v>264</v>
      </c>
      <c r="L437" s="73">
        <v>120448.005</v>
      </c>
      <c r="M437">
        <v>49152</v>
      </c>
      <c r="N437">
        <v>116.418182</v>
      </c>
      <c r="O437">
        <v>15.9184999</v>
      </c>
      <c r="P437">
        <v>8463.2460900000005</v>
      </c>
      <c r="Q437">
        <v>90.118072499999997</v>
      </c>
      <c r="R437">
        <v>416.74273699999998</v>
      </c>
      <c r="S437">
        <v>10127.1875</v>
      </c>
      <c r="T437">
        <v>-110.584198</v>
      </c>
      <c r="U437">
        <v>164.27171300000001</v>
      </c>
      <c r="V437">
        <v>28.394737200000002</v>
      </c>
    </row>
    <row r="438" spans="1:22" ht="17">
      <c r="A438" s="6" t="s">
        <v>27</v>
      </c>
      <c r="B438" s="6" t="s">
        <v>265</v>
      </c>
      <c r="C438" s="6" t="s">
        <v>128</v>
      </c>
      <c r="D438" s="3" t="s">
        <v>129</v>
      </c>
      <c r="E438" s="3" t="s">
        <v>130</v>
      </c>
      <c r="F438" s="3" t="s">
        <v>131</v>
      </c>
      <c r="G438" s="30" t="s">
        <v>266</v>
      </c>
      <c r="H438" s="30">
        <v>145</v>
      </c>
      <c r="I438" s="48" t="s">
        <v>70</v>
      </c>
      <c r="J438" s="48" t="s">
        <v>71</v>
      </c>
      <c r="K438" s="30" t="s">
        <v>267</v>
      </c>
      <c r="L438">
        <v>89024</v>
      </c>
      <c r="M438">
        <v>71680</v>
      </c>
      <c r="N438">
        <v>-0.31548705700000002</v>
      </c>
      <c r="O438">
        <v>108.403206</v>
      </c>
      <c r="P438">
        <v>5362.3256799999999</v>
      </c>
      <c r="Q438">
        <v>233.82806400000001</v>
      </c>
      <c r="R438">
        <v>495.581299</v>
      </c>
      <c r="S438">
        <v>6133.2446300000001</v>
      </c>
      <c r="T438">
        <v>443.74404900000002</v>
      </c>
      <c r="U438">
        <v>146.25245699999999</v>
      </c>
      <c r="V438">
        <v>6.6183643300000004</v>
      </c>
    </row>
    <row r="439" spans="1:22" ht="17">
      <c r="A439" s="6" t="s">
        <v>27</v>
      </c>
      <c r="B439" s="6" t="s">
        <v>268</v>
      </c>
      <c r="C439" s="6" t="s">
        <v>128</v>
      </c>
      <c r="D439" s="3" t="s">
        <v>129</v>
      </c>
      <c r="E439" s="3" t="s">
        <v>130</v>
      </c>
      <c r="F439" s="3" t="s">
        <v>131</v>
      </c>
      <c r="G439" s="30" t="s">
        <v>269</v>
      </c>
      <c r="H439" s="30">
        <v>146</v>
      </c>
      <c r="I439" s="48" t="s">
        <v>70</v>
      </c>
      <c r="J439" s="48" t="s">
        <v>71</v>
      </c>
      <c r="K439" s="30" t="s">
        <v>270</v>
      </c>
      <c r="L439" s="73">
        <v>101119.995</v>
      </c>
      <c r="M439">
        <v>52096</v>
      </c>
      <c r="N439">
        <v>16.094516800000001</v>
      </c>
      <c r="O439">
        <v>101.113823</v>
      </c>
      <c r="P439">
        <v>4554.4506799999999</v>
      </c>
      <c r="Q439">
        <v>-88.842040999999995</v>
      </c>
      <c r="R439">
        <v>50.926189399999998</v>
      </c>
      <c r="S439">
        <v>2216.23218</v>
      </c>
      <c r="T439">
        <v>15.7651463</v>
      </c>
      <c r="U439">
        <v>242.16743500000001</v>
      </c>
      <c r="V439">
        <v>-43.241413100000003</v>
      </c>
    </row>
    <row r="440" spans="1:22" ht="17">
      <c r="A440" s="6" t="s">
        <v>27</v>
      </c>
      <c r="B440" s="6" t="s">
        <v>271</v>
      </c>
      <c r="C440" s="6" t="s">
        <v>128</v>
      </c>
      <c r="D440" s="3" t="s">
        <v>129</v>
      </c>
      <c r="E440" s="3" t="s">
        <v>130</v>
      </c>
      <c r="F440" s="3" t="s">
        <v>131</v>
      </c>
      <c r="G440" s="30" t="s">
        <v>272</v>
      </c>
      <c r="H440" s="30">
        <v>147</v>
      </c>
      <c r="I440" s="48" t="s">
        <v>70</v>
      </c>
      <c r="J440" s="48" t="s">
        <v>71</v>
      </c>
      <c r="K440" s="30" t="s">
        <v>273</v>
      </c>
      <c r="L440" s="73">
        <v>211648.011</v>
      </c>
      <c r="M440">
        <v>51392</v>
      </c>
      <c r="N440">
        <v>77.005531300000001</v>
      </c>
      <c r="O440">
        <v>53.033954600000001</v>
      </c>
      <c r="P440">
        <v>10625.3994</v>
      </c>
      <c r="Q440">
        <v>196.11116000000001</v>
      </c>
      <c r="R440">
        <v>325.46289100000001</v>
      </c>
      <c r="S440">
        <v>2906.5686000000001</v>
      </c>
      <c r="T440">
        <v>41.463726000000001</v>
      </c>
      <c r="U440">
        <v>1482.4791299999999</v>
      </c>
      <c r="V440">
        <v>9.1710414900000004</v>
      </c>
    </row>
    <row r="441" spans="1:22" ht="17">
      <c r="A441" s="6" t="s">
        <v>27</v>
      </c>
      <c r="B441" s="6" t="s">
        <v>274</v>
      </c>
      <c r="C441" s="6" t="s">
        <v>128</v>
      </c>
      <c r="D441" s="3" t="s">
        <v>129</v>
      </c>
      <c r="E441" s="3" t="s">
        <v>130</v>
      </c>
      <c r="F441" s="3" t="s">
        <v>131</v>
      </c>
      <c r="G441" s="30" t="s">
        <v>275</v>
      </c>
      <c r="H441" s="30">
        <v>148</v>
      </c>
      <c r="I441" s="48" t="s">
        <v>70</v>
      </c>
      <c r="J441" s="48" t="s">
        <v>71</v>
      </c>
      <c r="K441" s="30" t="s">
        <v>276</v>
      </c>
      <c r="L441">
        <v>66560</v>
      </c>
      <c r="M441">
        <v>16768</v>
      </c>
      <c r="N441">
        <v>-30.554662700000002</v>
      </c>
      <c r="O441">
        <v>-16.793520000000001</v>
      </c>
      <c r="P441">
        <v>6898.5170900000003</v>
      </c>
      <c r="Q441">
        <v>-51.448825800000002</v>
      </c>
      <c r="R441">
        <v>18.365806599999999</v>
      </c>
      <c r="S441">
        <v>3061.7519499999999</v>
      </c>
      <c r="T441">
        <v>22.251617400000001</v>
      </c>
      <c r="U441">
        <v>1096.10437</v>
      </c>
      <c r="V441">
        <v>-84.759857199999999</v>
      </c>
    </row>
    <row r="442" spans="1:22" ht="17">
      <c r="A442" s="6" t="s">
        <v>27</v>
      </c>
      <c r="B442" s="6" t="s">
        <v>277</v>
      </c>
      <c r="C442" s="6" t="s">
        <v>128</v>
      </c>
      <c r="D442" s="3" t="s">
        <v>129</v>
      </c>
      <c r="E442" s="3" t="s">
        <v>130</v>
      </c>
      <c r="F442" s="3" t="s">
        <v>131</v>
      </c>
      <c r="G442" s="30" t="s">
        <v>278</v>
      </c>
      <c r="H442" s="30">
        <v>149</v>
      </c>
      <c r="I442" s="48" t="s">
        <v>70</v>
      </c>
      <c r="J442" s="48" t="s">
        <v>71</v>
      </c>
      <c r="K442" s="30" t="s">
        <v>279</v>
      </c>
      <c r="L442" s="73">
        <v>131775.99900000001</v>
      </c>
      <c r="M442">
        <v>31808</v>
      </c>
      <c r="N442">
        <v>46.517711599999998</v>
      </c>
      <c r="O442">
        <v>91.451454200000001</v>
      </c>
      <c r="P442">
        <v>3112.3122600000002</v>
      </c>
      <c r="Q442">
        <v>276.54925500000002</v>
      </c>
      <c r="R442">
        <v>159.54901100000001</v>
      </c>
      <c r="S442">
        <v>5525.2934599999999</v>
      </c>
      <c r="T442">
        <v>87.632461500000005</v>
      </c>
      <c r="U442">
        <v>4602.3320299999996</v>
      </c>
      <c r="V442">
        <v>55.8122787</v>
      </c>
    </row>
    <row r="443" spans="1:22" ht="17">
      <c r="A443" s="6" t="s">
        <v>27</v>
      </c>
      <c r="B443" s="6" t="s">
        <v>280</v>
      </c>
      <c r="C443" s="6" t="s">
        <v>128</v>
      </c>
      <c r="D443" s="3" t="s">
        <v>129</v>
      </c>
      <c r="E443" s="3" t="s">
        <v>130</v>
      </c>
      <c r="F443" s="3" t="s">
        <v>131</v>
      </c>
      <c r="G443" s="30" t="s">
        <v>281</v>
      </c>
      <c r="H443" s="30">
        <v>150</v>
      </c>
      <c r="I443" s="48" t="s">
        <v>70</v>
      </c>
      <c r="J443" s="48" t="s">
        <v>71</v>
      </c>
      <c r="K443" s="30" t="s">
        <v>282</v>
      </c>
      <c r="L443">
        <v>91712</v>
      </c>
      <c r="M443">
        <v>42112</v>
      </c>
      <c r="N443">
        <v>151.79136700000001</v>
      </c>
      <c r="O443">
        <v>32.259849500000001</v>
      </c>
      <c r="P443">
        <v>4252.4575199999999</v>
      </c>
      <c r="Q443">
        <v>33.147022200000002</v>
      </c>
      <c r="R443">
        <v>-55.8991623</v>
      </c>
      <c r="S443">
        <v>6697.6166999999996</v>
      </c>
      <c r="T443">
        <v>221.67984000000001</v>
      </c>
      <c r="U443">
        <v>354.739441</v>
      </c>
      <c r="V443">
        <v>-39.307578999999997</v>
      </c>
    </row>
    <row r="444" spans="1:22" ht="17">
      <c r="A444" s="6" t="s">
        <v>27</v>
      </c>
      <c r="B444" s="6" t="s">
        <v>283</v>
      </c>
      <c r="C444" s="6" t="s">
        <v>128</v>
      </c>
      <c r="D444" s="3" t="s">
        <v>129</v>
      </c>
      <c r="E444" s="3" t="s">
        <v>130</v>
      </c>
      <c r="F444" s="3" t="s">
        <v>131</v>
      </c>
      <c r="G444" s="30" t="s">
        <v>284</v>
      </c>
      <c r="H444" s="30">
        <v>151</v>
      </c>
      <c r="I444" s="48" t="s">
        <v>70</v>
      </c>
      <c r="J444" s="48" t="s">
        <v>71</v>
      </c>
      <c r="K444" s="30" t="s">
        <v>285</v>
      </c>
      <c r="L444" s="73">
        <v>106623.995</v>
      </c>
      <c r="M444">
        <v>27840</v>
      </c>
      <c r="N444">
        <v>126.768959</v>
      </c>
      <c r="O444">
        <v>-21.249864599999999</v>
      </c>
      <c r="P444">
        <v>1015.9140599999999</v>
      </c>
      <c r="Q444">
        <v>2476.7512200000001</v>
      </c>
      <c r="R444">
        <v>191.93704199999999</v>
      </c>
      <c r="S444">
        <v>-22.2053814</v>
      </c>
      <c r="T444">
        <v>-27.8744926</v>
      </c>
      <c r="U444">
        <v>209.73260500000001</v>
      </c>
      <c r="V444">
        <v>20.757009499999999</v>
      </c>
    </row>
    <row r="445" spans="1:22" ht="17">
      <c r="A445" s="6" t="s">
        <v>27</v>
      </c>
      <c r="B445" s="6" t="s">
        <v>286</v>
      </c>
      <c r="C445" s="6" t="s">
        <v>128</v>
      </c>
      <c r="D445" s="3" t="s">
        <v>129</v>
      </c>
      <c r="E445" s="3" t="s">
        <v>130</v>
      </c>
      <c r="F445" s="3" t="s">
        <v>131</v>
      </c>
      <c r="G445" s="30" t="s">
        <v>287</v>
      </c>
      <c r="H445" s="30">
        <v>152</v>
      </c>
      <c r="I445" s="48" t="s">
        <v>70</v>
      </c>
      <c r="J445" s="48" t="s">
        <v>71</v>
      </c>
      <c r="K445" s="30" t="s">
        <v>288</v>
      </c>
      <c r="L445" s="73">
        <v>100544</v>
      </c>
      <c r="M445">
        <v>46464</v>
      </c>
      <c r="N445">
        <v>38.765762299999999</v>
      </c>
      <c r="O445">
        <v>-102.002831</v>
      </c>
      <c r="P445">
        <v>6579.4213900000004</v>
      </c>
      <c r="Q445">
        <v>-110.468788</v>
      </c>
      <c r="R445">
        <v>294.590485</v>
      </c>
      <c r="S445">
        <v>3001.2150900000001</v>
      </c>
      <c r="T445">
        <v>242.47637900000001</v>
      </c>
      <c r="U445">
        <v>358.48126200000002</v>
      </c>
      <c r="V445">
        <v>43.599197400000001</v>
      </c>
    </row>
    <row r="446" spans="1:22" ht="17">
      <c r="A446" s="6" t="s">
        <v>27</v>
      </c>
      <c r="B446" s="6" t="s">
        <v>289</v>
      </c>
      <c r="C446" s="6" t="s">
        <v>128</v>
      </c>
      <c r="D446" s="3" t="s">
        <v>129</v>
      </c>
      <c r="E446" s="3" t="s">
        <v>130</v>
      </c>
      <c r="F446" s="3" t="s">
        <v>131</v>
      </c>
      <c r="G446" s="30" t="s">
        <v>290</v>
      </c>
      <c r="H446" s="30">
        <v>153</v>
      </c>
      <c r="I446" s="48" t="s">
        <v>70</v>
      </c>
      <c r="J446" s="48" t="s">
        <v>71</v>
      </c>
      <c r="K446" s="30" t="s">
        <v>291</v>
      </c>
      <c r="L446" s="73">
        <v>128831.995</v>
      </c>
      <c r="M446">
        <v>52672</v>
      </c>
      <c r="N446">
        <v>140.64567600000001</v>
      </c>
      <c r="O446">
        <v>114.044189</v>
      </c>
      <c r="P446">
        <v>15563.5879</v>
      </c>
      <c r="Q446">
        <v>-49.996890999999998</v>
      </c>
      <c r="R446">
        <v>186.42796300000001</v>
      </c>
      <c r="S446">
        <v>11847.8516</v>
      </c>
      <c r="T446">
        <v>-110.325958</v>
      </c>
      <c r="U446">
        <v>2191.76611</v>
      </c>
      <c r="V446">
        <v>48.859790799999999</v>
      </c>
    </row>
    <row r="447" spans="1:22" ht="17">
      <c r="A447" s="6" t="s">
        <v>27</v>
      </c>
      <c r="B447" s="6" t="s">
        <v>292</v>
      </c>
      <c r="C447" s="6" t="s">
        <v>128</v>
      </c>
      <c r="D447" s="3" t="s">
        <v>129</v>
      </c>
      <c r="E447" s="3" t="s">
        <v>130</v>
      </c>
      <c r="F447" s="3" t="s">
        <v>131</v>
      </c>
      <c r="G447" s="30" t="s">
        <v>293</v>
      </c>
      <c r="H447" s="30">
        <v>154</v>
      </c>
      <c r="I447" s="48" t="s">
        <v>70</v>
      </c>
      <c r="J447" s="48" t="s">
        <v>71</v>
      </c>
      <c r="K447" s="30" t="s">
        <v>294</v>
      </c>
      <c r="L447" s="73">
        <v>149888</v>
      </c>
      <c r="M447">
        <v>45440</v>
      </c>
      <c r="N447">
        <v>24.684946100000001</v>
      </c>
      <c r="O447">
        <v>39.179412800000001</v>
      </c>
      <c r="P447">
        <v>7584.0078100000001</v>
      </c>
      <c r="Q447">
        <v>-110.323097</v>
      </c>
      <c r="R447">
        <v>322.066956</v>
      </c>
      <c r="S447">
        <v>8822.8066400000007</v>
      </c>
      <c r="T447">
        <v>-64.005004900000003</v>
      </c>
      <c r="U447">
        <v>383.19738799999999</v>
      </c>
      <c r="V447">
        <v>-17.548496199999999</v>
      </c>
    </row>
    <row r="448" spans="1:22" ht="17">
      <c r="A448" s="6" t="s">
        <v>27</v>
      </c>
      <c r="B448" s="6" t="s">
        <v>295</v>
      </c>
      <c r="C448" s="6" t="s">
        <v>128</v>
      </c>
      <c r="D448" s="3" t="s">
        <v>129</v>
      </c>
      <c r="E448" s="3" t="s">
        <v>130</v>
      </c>
      <c r="F448" s="3" t="s">
        <v>131</v>
      </c>
      <c r="G448" s="30" t="s">
        <v>296</v>
      </c>
      <c r="H448" s="30">
        <v>155</v>
      </c>
      <c r="I448" s="48" t="s">
        <v>70</v>
      </c>
      <c r="J448" s="48" t="s">
        <v>71</v>
      </c>
      <c r="K448" s="30" t="s">
        <v>297</v>
      </c>
      <c r="L448">
        <v>97856</v>
      </c>
      <c r="M448">
        <v>50176</v>
      </c>
      <c r="N448">
        <v>98.847640999999996</v>
      </c>
      <c r="O448">
        <v>93.731628400000005</v>
      </c>
      <c r="P448">
        <v>6857.4204099999997</v>
      </c>
      <c r="Q448">
        <v>205.28001399999999</v>
      </c>
      <c r="R448">
        <v>91.523460400000005</v>
      </c>
      <c r="S448">
        <v>1826.09485</v>
      </c>
      <c r="T448">
        <v>64.449340800000002</v>
      </c>
      <c r="U448">
        <v>428.883759</v>
      </c>
      <c r="V448">
        <v>104.905106</v>
      </c>
    </row>
    <row r="449" spans="1:22" ht="17">
      <c r="A449" s="6" t="s">
        <v>27</v>
      </c>
      <c r="B449" s="6" t="s">
        <v>298</v>
      </c>
      <c r="C449" s="6" t="s">
        <v>128</v>
      </c>
      <c r="D449" s="3" t="s">
        <v>129</v>
      </c>
      <c r="E449" s="3" t="s">
        <v>130</v>
      </c>
      <c r="F449" s="3" t="s">
        <v>131</v>
      </c>
      <c r="G449" s="30" t="s">
        <v>299</v>
      </c>
      <c r="H449" s="30">
        <v>156</v>
      </c>
      <c r="I449" s="48" t="s">
        <v>70</v>
      </c>
      <c r="J449" s="48" t="s">
        <v>71</v>
      </c>
      <c r="K449" s="30" t="s">
        <v>300</v>
      </c>
      <c r="L449">
        <v>69632</v>
      </c>
      <c r="M449">
        <v>9344</v>
      </c>
      <c r="N449">
        <v>-60.412937200000002</v>
      </c>
      <c r="O449">
        <v>29.309152600000001</v>
      </c>
      <c r="P449">
        <v>1356.54053</v>
      </c>
      <c r="Q449">
        <v>101.34738900000001</v>
      </c>
      <c r="R449">
        <v>265.84903000000003</v>
      </c>
      <c r="S449">
        <v>1238.6214600000001</v>
      </c>
      <c r="T449">
        <v>10.290341400000001</v>
      </c>
      <c r="U449">
        <v>1197.11707</v>
      </c>
      <c r="V449">
        <v>38.1755943</v>
      </c>
    </row>
    <row r="450" spans="1:22" ht="17">
      <c r="A450" s="6" t="s">
        <v>27</v>
      </c>
      <c r="B450" s="6" t="s">
        <v>301</v>
      </c>
      <c r="C450" s="6" t="s">
        <v>128</v>
      </c>
      <c r="D450" s="3" t="s">
        <v>129</v>
      </c>
      <c r="E450" s="3" t="s">
        <v>130</v>
      </c>
      <c r="F450" s="3" t="s">
        <v>131</v>
      </c>
      <c r="G450" s="30" t="s">
        <v>302</v>
      </c>
      <c r="H450" s="30">
        <v>157</v>
      </c>
      <c r="I450" s="48" t="s">
        <v>70</v>
      </c>
      <c r="J450" s="48" t="s">
        <v>71</v>
      </c>
      <c r="K450" s="30" t="s">
        <v>303</v>
      </c>
      <c r="L450" s="73">
        <v>109503.996</v>
      </c>
      <c r="M450">
        <v>31680</v>
      </c>
      <c r="N450">
        <v>76.118438699999999</v>
      </c>
      <c r="O450">
        <v>17.837358500000001</v>
      </c>
      <c r="P450">
        <v>3810.7697800000001</v>
      </c>
      <c r="Q450">
        <v>295.76947000000001</v>
      </c>
      <c r="R450">
        <v>311.93225100000001</v>
      </c>
      <c r="S450">
        <v>6747.3496100000002</v>
      </c>
      <c r="T450">
        <v>-101.252197</v>
      </c>
      <c r="U450">
        <v>309.16384900000003</v>
      </c>
      <c r="V450">
        <v>-47.498016399999997</v>
      </c>
    </row>
    <row r="451" spans="1:22" ht="17">
      <c r="A451" s="6" t="s">
        <v>27</v>
      </c>
      <c r="B451" s="6" t="s">
        <v>304</v>
      </c>
      <c r="C451" s="6" t="s">
        <v>128</v>
      </c>
      <c r="D451" s="3" t="s">
        <v>129</v>
      </c>
      <c r="E451" s="3" t="s">
        <v>130</v>
      </c>
      <c r="F451" s="3" t="s">
        <v>131</v>
      </c>
      <c r="G451" s="30" t="s">
        <v>305</v>
      </c>
      <c r="H451" s="30">
        <v>158</v>
      </c>
      <c r="I451" s="48" t="s">
        <v>70</v>
      </c>
      <c r="J451" s="48" t="s">
        <v>71</v>
      </c>
      <c r="K451" s="30" t="s">
        <v>306</v>
      </c>
      <c r="L451">
        <v>81920</v>
      </c>
      <c r="M451">
        <v>27328</v>
      </c>
      <c r="N451">
        <v>76.984504700000002</v>
      </c>
      <c r="O451">
        <v>-5.4751977900000002</v>
      </c>
      <c r="P451">
        <v>6665.7959000000001</v>
      </c>
      <c r="Q451">
        <v>112.865807</v>
      </c>
      <c r="R451">
        <v>158.79113799999999</v>
      </c>
      <c r="S451">
        <v>4268.3168900000001</v>
      </c>
      <c r="T451">
        <v>16.3243942</v>
      </c>
      <c r="U451">
        <v>512.13549799999998</v>
      </c>
      <c r="V451">
        <v>-31.649305300000002</v>
      </c>
    </row>
    <row r="452" spans="1:22" ht="17">
      <c r="A452" s="6" t="s">
        <v>27</v>
      </c>
      <c r="B452" s="6" t="s">
        <v>307</v>
      </c>
      <c r="C452" s="6" t="s">
        <v>128</v>
      </c>
      <c r="D452" s="3" t="s">
        <v>129</v>
      </c>
      <c r="E452" s="3" t="s">
        <v>130</v>
      </c>
      <c r="F452" s="3" t="s">
        <v>131</v>
      </c>
      <c r="G452" s="30" t="s">
        <v>308</v>
      </c>
      <c r="H452" s="30">
        <v>159</v>
      </c>
      <c r="I452" s="48" t="s">
        <v>70</v>
      </c>
      <c r="J452" s="48" t="s">
        <v>71</v>
      </c>
      <c r="K452" s="30" t="s">
        <v>309</v>
      </c>
      <c r="L452">
        <v>98688</v>
      </c>
      <c r="M452">
        <v>31616</v>
      </c>
      <c r="N452">
        <v>148.83682300000001</v>
      </c>
      <c r="O452">
        <v>13.315307600000001</v>
      </c>
      <c r="P452">
        <v>3248.7158199999999</v>
      </c>
      <c r="Q452">
        <v>-110.53595</v>
      </c>
      <c r="R452">
        <v>-110.586983</v>
      </c>
      <c r="S452">
        <v>3220.5756799999999</v>
      </c>
      <c r="T452">
        <v>-81.877494799999994</v>
      </c>
      <c r="U452">
        <v>344.900665</v>
      </c>
      <c r="V452">
        <v>20.578567499999998</v>
      </c>
    </row>
    <row r="453" spans="1:22" ht="17">
      <c r="A453" s="6" t="s">
        <v>27</v>
      </c>
      <c r="B453" s="6" t="s">
        <v>310</v>
      </c>
      <c r="C453" s="6" t="s">
        <v>128</v>
      </c>
      <c r="D453" s="3" t="s">
        <v>129</v>
      </c>
      <c r="E453" s="3" t="s">
        <v>130</v>
      </c>
      <c r="F453" s="3" t="s">
        <v>131</v>
      </c>
      <c r="G453" s="30" t="s">
        <v>311</v>
      </c>
      <c r="H453" s="30">
        <v>160</v>
      </c>
      <c r="I453" s="48" t="s">
        <v>70</v>
      </c>
      <c r="J453" s="48" t="s">
        <v>71</v>
      </c>
      <c r="K453" s="30" t="s">
        <v>312</v>
      </c>
      <c r="L453" s="73">
        <v>163520.00200000001</v>
      </c>
      <c r="M453">
        <v>48832</v>
      </c>
      <c r="N453">
        <v>5.9710741000000001</v>
      </c>
      <c r="O453">
        <v>105.365646</v>
      </c>
      <c r="P453">
        <v>11473.7793</v>
      </c>
      <c r="Q453">
        <v>282.09240699999998</v>
      </c>
      <c r="R453">
        <v>-6.6256465899999997</v>
      </c>
      <c r="S453">
        <v>29039.002</v>
      </c>
      <c r="T453">
        <v>-94.104499799999999</v>
      </c>
      <c r="U453">
        <v>1831.49207</v>
      </c>
      <c r="V453">
        <v>86.289573700000005</v>
      </c>
    </row>
    <row r="454" spans="1:22" ht="17">
      <c r="A454" s="6" t="s">
        <v>27</v>
      </c>
      <c r="B454" s="6" t="s">
        <v>313</v>
      </c>
      <c r="C454" s="6" t="s">
        <v>128</v>
      </c>
      <c r="D454" s="3" t="s">
        <v>129</v>
      </c>
      <c r="E454" s="3" t="s">
        <v>130</v>
      </c>
      <c r="F454" s="3" t="s">
        <v>131</v>
      </c>
      <c r="G454" s="30" t="s">
        <v>314</v>
      </c>
      <c r="H454" s="30">
        <v>161</v>
      </c>
      <c r="I454" s="48" t="s">
        <v>70</v>
      </c>
      <c r="J454" s="48" t="s">
        <v>71</v>
      </c>
      <c r="K454" s="30" t="s">
        <v>315</v>
      </c>
      <c r="L454" s="73">
        <v>123648</v>
      </c>
      <c r="M454">
        <v>36736</v>
      </c>
      <c r="N454">
        <v>191.74101300000001</v>
      </c>
      <c r="O454">
        <v>13.9339733</v>
      </c>
      <c r="P454">
        <v>16898.271499999999</v>
      </c>
      <c r="Q454">
        <v>1238.7460900000001</v>
      </c>
      <c r="R454">
        <v>448.12237499999998</v>
      </c>
      <c r="S454">
        <v>5345.2246100000002</v>
      </c>
      <c r="T454">
        <v>-6.1436300299999997</v>
      </c>
      <c r="U454">
        <v>4334.1645500000004</v>
      </c>
      <c r="V454">
        <v>107.21729999999999</v>
      </c>
    </row>
    <row r="455" spans="1:22" ht="17">
      <c r="A455" s="6" t="s">
        <v>27</v>
      </c>
      <c r="B455" s="6" t="s">
        <v>316</v>
      </c>
      <c r="C455" s="6" t="s">
        <v>128</v>
      </c>
      <c r="D455" s="3" t="s">
        <v>129</v>
      </c>
      <c r="E455" s="3" t="s">
        <v>130</v>
      </c>
      <c r="F455" s="3" t="s">
        <v>131</v>
      </c>
      <c r="G455" s="30" t="s">
        <v>317</v>
      </c>
      <c r="H455" s="30">
        <v>162</v>
      </c>
      <c r="I455" s="48" t="s">
        <v>70</v>
      </c>
      <c r="J455" s="48" t="s">
        <v>71</v>
      </c>
      <c r="K455" s="30" t="s">
        <v>318</v>
      </c>
      <c r="L455" s="73">
        <v>107584</v>
      </c>
      <c r="M455">
        <v>23936</v>
      </c>
      <c r="N455">
        <v>98.777175900000003</v>
      </c>
      <c r="O455">
        <v>51.180992099999997</v>
      </c>
      <c r="P455">
        <v>12292.315399999999</v>
      </c>
      <c r="Q455">
        <v>26.355306599999999</v>
      </c>
      <c r="R455">
        <v>248.67131000000001</v>
      </c>
      <c r="S455">
        <v>8590.0546900000008</v>
      </c>
      <c r="T455">
        <v>191.32637</v>
      </c>
      <c r="U455">
        <v>1575.2432899999999</v>
      </c>
      <c r="V455">
        <v>75.059928900000003</v>
      </c>
    </row>
    <row r="456" spans="1:22" ht="17">
      <c r="A456" s="6" t="s">
        <v>27</v>
      </c>
      <c r="B456" s="6" t="s">
        <v>319</v>
      </c>
      <c r="C456" s="6" t="s">
        <v>128</v>
      </c>
      <c r="D456" s="3" t="s">
        <v>129</v>
      </c>
      <c r="E456" s="3" t="s">
        <v>130</v>
      </c>
      <c r="F456" s="3" t="s">
        <v>131</v>
      </c>
      <c r="G456" s="30" t="s">
        <v>320</v>
      </c>
      <c r="H456" s="30">
        <v>163</v>
      </c>
      <c r="I456" s="48" t="s">
        <v>70</v>
      </c>
      <c r="J456" s="48" t="s">
        <v>71</v>
      </c>
      <c r="K456" s="30" t="s">
        <v>321</v>
      </c>
      <c r="L456" s="73">
        <v>106239.99800000001</v>
      </c>
      <c r="M456">
        <v>23488</v>
      </c>
      <c r="N456">
        <v>26.367290499999999</v>
      </c>
      <c r="O456">
        <v>-43.119167300000001</v>
      </c>
      <c r="P456">
        <v>806.14190699999995</v>
      </c>
      <c r="Q456">
        <v>3164.21704</v>
      </c>
      <c r="R456">
        <v>165.47467</v>
      </c>
      <c r="S456">
        <v>173.19671600000001</v>
      </c>
      <c r="T456">
        <v>145.16990699999999</v>
      </c>
      <c r="U456">
        <v>357.310608</v>
      </c>
      <c r="V456">
        <v>40.8218575</v>
      </c>
    </row>
    <row r="457" spans="1:22" ht="17">
      <c r="A457" s="6" t="s">
        <v>27</v>
      </c>
      <c r="B457" s="6" t="s">
        <v>322</v>
      </c>
      <c r="C457" s="6" t="s">
        <v>128</v>
      </c>
      <c r="D457" s="3" t="s">
        <v>129</v>
      </c>
      <c r="E457" s="3" t="s">
        <v>130</v>
      </c>
      <c r="F457" s="3" t="s">
        <v>131</v>
      </c>
      <c r="G457" s="30" t="s">
        <v>323</v>
      </c>
      <c r="H457" s="30">
        <v>164</v>
      </c>
      <c r="I457" s="48" t="s">
        <v>70</v>
      </c>
      <c r="J457" s="48" t="s">
        <v>71</v>
      </c>
      <c r="K457" s="30" t="s">
        <v>324</v>
      </c>
      <c r="L457" s="73">
        <v>117823.99400000001</v>
      </c>
      <c r="M457">
        <v>77696</v>
      </c>
      <c r="N457">
        <v>267.36370799999997</v>
      </c>
      <c r="O457">
        <v>-110.466515</v>
      </c>
      <c r="P457">
        <v>13048.002899999999</v>
      </c>
      <c r="Q457">
        <v>387.86767600000002</v>
      </c>
      <c r="R457">
        <v>410.54064899999997</v>
      </c>
      <c r="S457">
        <v>44676.207000000002</v>
      </c>
      <c r="T457">
        <v>46.738250700000002</v>
      </c>
      <c r="U457">
        <v>18559.046900000001</v>
      </c>
      <c r="V457">
        <v>66.284942599999994</v>
      </c>
    </row>
    <row r="458" spans="1:22" ht="17">
      <c r="A458" s="6" t="s">
        <v>27</v>
      </c>
      <c r="B458" s="6" t="s">
        <v>325</v>
      </c>
      <c r="C458" s="6" t="s">
        <v>128</v>
      </c>
      <c r="D458" s="3" t="s">
        <v>129</v>
      </c>
      <c r="E458" s="3" t="s">
        <v>130</v>
      </c>
      <c r="F458" s="3" t="s">
        <v>131</v>
      </c>
      <c r="G458" s="30" t="s">
        <v>326</v>
      </c>
      <c r="H458" s="30">
        <v>165</v>
      </c>
      <c r="I458" s="48" t="s">
        <v>70</v>
      </c>
      <c r="J458" s="48" t="s">
        <v>71</v>
      </c>
      <c r="K458" s="30" t="s">
        <v>327</v>
      </c>
      <c r="L458" s="73">
        <v>209983.99299999999</v>
      </c>
      <c r="M458">
        <v>75136</v>
      </c>
      <c r="N458">
        <v>159.85969499999999</v>
      </c>
      <c r="O458">
        <v>-110.52597799999999</v>
      </c>
      <c r="P458">
        <v>16365.141600000001</v>
      </c>
      <c r="Q458">
        <v>109.12642700000001</v>
      </c>
      <c r="R458">
        <v>532.651794</v>
      </c>
      <c r="S458">
        <v>4448.1162100000001</v>
      </c>
      <c r="T458">
        <v>-19.359977700000002</v>
      </c>
      <c r="U458">
        <v>6395.8886700000003</v>
      </c>
      <c r="V458">
        <v>110.12039900000001</v>
      </c>
    </row>
    <row r="459" spans="1:22" ht="17">
      <c r="A459" s="6" t="s">
        <v>27</v>
      </c>
      <c r="B459" s="6" t="s">
        <v>328</v>
      </c>
      <c r="C459" s="6" t="s">
        <v>128</v>
      </c>
      <c r="D459" s="3" t="s">
        <v>129</v>
      </c>
      <c r="E459" s="3" t="s">
        <v>130</v>
      </c>
      <c r="F459" s="3" t="s">
        <v>131</v>
      </c>
      <c r="G459" s="30" t="s">
        <v>329</v>
      </c>
      <c r="H459" s="30">
        <v>166</v>
      </c>
      <c r="I459" s="48" t="s">
        <v>70</v>
      </c>
      <c r="J459" s="48" t="s">
        <v>71</v>
      </c>
      <c r="K459" s="30" t="s">
        <v>330</v>
      </c>
      <c r="L459" s="73">
        <v>137855.995</v>
      </c>
      <c r="M459">
        <v>67136</v>
      </c>
      <c r="N459">
        <v>260.32556199999999</v>
      </c>
      <c r="O459">
        <v>208.35900899999999</v>
      </c>
      <c r="P459">
        <v>8326.8574200000003</v>
      </c>
      <c r="Q459">
        <v>405.351471</v>
      </c>
      <c r="R459">
        <v>555.42541500000004</v>
      </c>
      <c r="S459">
        <v>7908.8881799999999</v>
      </c>
      <c r="T459">
        <v>-3.00808454</v>
      </c>
      <c r="U459">
        <v>1140.6052199999999</v>
      </c>
      <c r="V459">
        <v>123.156586</v>
      </c>
    </row>
    <row r="460" spans="1:22" ht="17">
      <c r="A460" s="6" t="s">
        <v>27</v>
      </c>
      <c r="B460" s="6" t="s">
        <v>331</v>
      </c>
      <c r="C460" s="6" t="s">
        <v>128</v>
      </c>
      <c r="D460" s="3" t="s">
        <v>129</v>
      </c>
      <c r="E460" s="3" t="s">
        <v>130</v>
      </c>
      <c r="F460" s="3" t="s">
        <v>131</v>
      </c>
      <c r="G460" s="30" t="s">
        <v>332</v>
      </c>
      <c r="H460" s="30">
        <v>167</v>
      </c>
      <c r="I460" s="48" t="s">
        <v>70</v>
      </c>
      <c r="J460" s="48" t="s">
        <v>71</v>
      </c>
      <c r="K460" s="30" t="s">
        <v>333</v>
      </c>
      <c r="L460">
        <v>93312</v>
      </c>
      <c r="M460">
        <v>39104</v>
      </c>
      <c r="N460">
        <v>47.380394000000003</v>
      </c>
      <c r="O460">
        <v>-19.766708399999999</v>
      </c>
      <c r="P460">
        <v>10216.9619</v>
      </c>
      <c r="Q460">
        <v>-110.31745100000001</v>
      </c>
      <c r="R460">
        <v>56.620925900000003</v>
      </c>
      <c r="S460">
        <v>9628.3007799999996</v>
      </c>
      <c r="T460">
        <v>181.39643899999999</v>
      </c>
      <c r="U460">
        <v>1609.1873800000001</v>
      </c>
      <c r="V460">
        <v>64.237686199999999</v>
      </c>
    </row>
    <row r="461" spans="1:22" ht="17">
      <c r="A461" s="6" t="s">
        <v>27</v>
      </c>
      <c r="B461" s="6" t="s">
        <v>334</v>
      </c>
      <c r="C461" s="6" t="s">
        <v>128</v>
      </c>
      <c r="D461" s="3" t="s">
        <v>129</v>
      </c>
      <c r="E461" s="3" t="s">
        <v>130</v>
      </c>
      <c r="F461" s="3" t="s">
        <v>131</v>
      </c>
      <c r="G461" s="30" t="s">
        <v>335</v>
      </c>
      <c r="H461" s="30">
        <v>168</v>
      </c>
      <c r="I461" s="48" t="s">
        <v>70</v>
      </c>
      <c r="J461" s="48" t="s">
        <v>71</v>
      </c>
      <c r="K461" s="30" t="s">
        <v>336</v>
      </c>
      <c r="L461" s="73">
        <v>141887.99900000001</v>
      </c>
      <c r="M461">
        <v>46656</v>
      </c>
      <c r="N461">
        <v>74.272277799999998</v>
      </c>
      <c r="O461">
        <v>-99.372245800000002</v>
      </c>
      <c r="P461">
        <v>9946.3339799999994</v>
      </c>
      <c r="Q461">
        <v>259.368042</v>
      </c>
      <c r="R461">
        <v>484.79135100000002</v>
      </c>
      <c r="S461">
        <v>7846.1923800000004</v>
      </c>
      <c r="T461">
        <v>-110.579948</v>
      </c>
      <c r="U461">
        <v>7504.2299800000001</v>
      </c>
      <c r="V461">
        <v>-106.701294</v>
      </c>
    </row>
    <row r="462" spans="1:22" ht="17">
      <c r="A462" s="6" t="s">
        <v>27</v>
      </c>
      <c r="B462" s="6" t="s">
        <v>337</v>
      </c>
      <c r="C462" s="6" t="s">
        <v>128</v>
      </c>
      <c r="D462" s="3" t="s">
        <v>129</v>
      </c>
      <c r="E462" s="3" t="s">
        <v>130</v>
      </c>
      <c r="F462" s="3" t="s">
        <v>131</v>
      </c>
      <c r="G462" s="30" t="s">
        <v>338</v>
      </c>
      <c r="H462" s="30">
        <v>169</v>
      </c>
      <c r="I462" s="48" t="s">
        <v>70</v>
      </c>
      <c r="J462" s="48" t="s">
        <v>71</v>
      </c>
      <c r="K462" s="30" t="s">
        <v>339</v>
      </c>
      <c r="L462">
        <v>98176</v>
      </c>
      <c r="M462">
        <v>72640</v>
      </c>
      <c r="N462">
        <v>86.636016799999993</v>
      </c>
      <c r="O462">
        <v>-43.7071915</v>
      </c>
      <c r="P462">
        <v>4231.8613299999997</v>
      </c>
      <c r="Q462">
        <v>-110.42025</v>
      </c>
      <c r="R462">
        <v>391.87777699999998</v>
      </c>
      <c r="S462">
        <v>2181.8042</v>
      </c>
      <c r="T462">
        <v>-53.143749200000002</v>
      </c>
      <c r="U462">
        <v>127.526115</v>
      </c>
      <c r="V462">
        <v>2.7797081499999998</v>
      </c>
    </row>
    <row r="463" spans="1:22" ht="17">
      <c r="A463" s="6" t="s">
        <v>27</v>
      </c>
      <c r="B463" s="6" t="s">
        <v>340</v>
      </c>
      <c r="C463" s="6" t="s">
        <v>128</v>
      </c>
      <c r="D463" s="3" t="s">
        <v>129</v>
      </c>
      <c r="E463" s="3" t="s">
        <v>130</v>
      </c>
      <c r="F463" s="3" t="s">
        <v>131</v>
      </c>
      <c r="G463" s="30" t="s">
        <v>341</v>
      </c>
      <c r="H463" s="30">
        <v>170</v>
      </c>
      <c r="I463" s="48" t="s">
        <v>70</v>
      </c>
      <c r="J463" s="48" t="s">
        <v>71</v>
      </c>
      <c r="K463" s="30" t="s">
        <v>342</v>
      </c>
      <c r="L463" s="73">
        <v>114048.004</v>
      </c>
      <c r="M463">
        <v>54976</v>
      </c>
      <c r="N463">
        <v>86.339210499999993</v>
      </c>
      <c r="O463">
        <v>68.839416499999999</v>
      </c>
      <c r="P463">
        <v>12401.6924</v>
      </c>
      <c r="Q463">
        <v>-110.473045</v>
      </c>
      <c r="R463">
        <v>640.56927499999995</v>
      </c>
      <c r="S463">
        <v>4894.3872099999999</v>
      </c>
      <c r="T463">
        <v>32.4206924</v>
      </c>
      <c r="U463">
        <v>1432.40515</v>
      </c>
      <c r="V463">
        <v>-30.9334259</v>
      </c>
    </row>
    <row r="464" spans="1:22" ht="17">
      <c r="A464" s="6" t="s">
        <v>27</v>
      </c>
      <c r="B464" s="6" t="s">
        <v>343</v>
      </c>
      <c r="C464" s="6" t="s">
        <v>128</v>
      </c>
      <c r="D464" s="3" t="s">
        <v>129</v>
      </c>
      <c r="E464" s="3" t="s">
        <v>130</v>
      </c>
      <c r="F464" s="3" t="s">
        <v>131</v>
      </c>
      <c r="G464" s="30" t="s">
        <v>344</v>
      </c>
      <c r="H464" s="30">
        <v>171</v>
      </c>
      <c r="I464" s="48" t="s">
        <v>70</v>
      </c>
      <c r="J464" s="48" t="s">
        <v>71</v>
      </c>
      <c r="K464" s="30" t="s">
        <v>345</v>
      </c>
      <c r="L464" s="73">
        <v>111295.99800000001</v>
      </c>
      <c r="M464">
        <v>15040</v>
      </c>
      <c r="N464">
        <v>78.114570599999993</v>
      </c>
      <c r="O464">
        <v>226.51031499999999</v>
      </c>
      <c r="P464">
        <v>1219.7590299999999</v>
      </c>
      <c r="Q464">
        <v>3368.8373999999999</v>
      </c>
      <c r="R464">
        <v>-10.2687197</v>
      </c>
      <c r="S464">
        <v>264.82144199999999</v>
      </c>
      <c r="T464">
        <v>-8.8401012399999992</v>
      </c>
      <c r="U464">
        <v>757.55090299999995</v>
      </c>
      <c r="V464">
        <v>23.341217</v>
      </c>
    </row>
    <row r="465" spans="1:22" ht="17">
      <c r="A465" s="6" t="s">
        <v>27</v>
      </c>
      <c r="B465" s="6" t="s">
        <v>346</v>
      </c>
      <c r="C465" s="6" t="s">
        <v>128</v>
      </c>
      <c r="D465" s="3" t="s">
        <v>129</v>
      </c>
      <c r="E465" s="3" t="s">
        <v>130</v>
      </c>
      <c r="F465" s="3" t="s">
        <v>131</v>
      </c>
      <c r="G465" s="30" t="s">
        <v>347</v>
      </c>
      <c r="H465" s="30">
        <v>172</v>
      </c>
      <c r="I465" s="48" t="s">
        <v>70</v>
      </c>
      <c r="J465" s="48" t="s">
        <v>71</v>
      </c>
      <c r="K465" s="30" t="s">
        <v>348</v>
      </c>
      <c r="L465" s="73">
        <v>198719.997</v>
      </c>
      <c r="M465">
        <v>64384</v>
      </c>
      <c r="N465">
        <v>317.91626000000002</v>
      </c>
      <c r="O465">
        <v>127.87657900000001</v>
      </c>
      <c r="P465">
        <v>4909.6240200000002</v>
      </c>
      <c r="Q465">
        <v>403.23620599999998</v>
      </c>
      <c r="R465">
        <v>283.47958399999999</v>
      </c>
      <c r="S465">
        <v>5787.8710899999996</v>
      </c>
      <c r="T465">
        <v>6.6683831199999997</v>
      </c>
      <c r="U465">
        <v>63.270648999999999</v>
      </c>
      <c r="V465">
        <v>27.0193005</v>
      </c>
    </row>
    <row r="466" spans="1:22" ht="17">
      <c r="A466" s="6" t="s">
        <v>27</v>
      </c>
      <c r="B466" s="6" t="s">
        <v>349</v>
      </c>
      <c r="C466" s="6" t="s">
        <v>128</v>
      </c>
      <c r="D466" s="3" t="s">
        <v>129</v>
      </c>
      <c r="E466" s="3" t="s">
        <v>130</v>
      </c>
      <c r="F466" s="3" t="s">
        <v>131</v>
      </c>
      <c r="G466" s="30" t="s">
        <v>350</v>
      </c>
      <c r="H466" s="30">
        <v>173</v>
      </c>
      <c r="I466" s="48" t="s">
        <v>70</v>
      </c>
      <c r="J466" s="48" t="s">
        <v>71</v>
      </c>
      <c r="K466" s="30" t="s">
        <v>351</v>
      </c>
      <c r="L466" s="73">
        <v>191296.005</v>
      </c>
      <c r="M466">
        <v>44864</v>
      </c>
      <c r="N466">
        <v>336.81414799999999</v>
      </c>
      <c r="O466">
        <v>9.6935749100000006</v>
      </c>
      <c r="P466">
        <v>17125.7559</v>
      </c>
      <c r="Q466">
        <v>364.61639400000001</v>
      </c>
      <c r="R466">
        <v>13.1028585</v>
      </c>
      <c r="S466">
        <v>10339.8164</v>
      </c>
      <c r="T466">
        <v>-59.984088900000003</v>
      </c>
      <c r="U466">
        <v>2040.27881</v>
      </c>
      <c r="V466">
        <v>195.33933999999999</v>
      </c>
    </row>
    <row r="467" spans="1:22" ht="17">
      <c r="A467" s="6" t="s">
        <v>27</v>
      </c>
      <c r="B467" s="6" t="s">
        <v>352</v>
      </c>
      <c r="C467" s="6" t="s">
        <v>128</v>
      </c>
      <c r="D467" s="3" t="s">
        <v>129</v>
      </c>
      <c r="E467" s="3" t="s">
        <v>130</v>
      </c>
      <c r="F467" s="3" t="s">
        <v>131</v>
      </c>
      <c r="G467" s="30" t="s">
        <v>353</v>
      </c>
      <c r="H467" s="30">
        <v>174</v>
      </c>
      <c r="I467" s="48" t="s">
        <v>70</v>
      </c>
      <c r="J467" s="48" t="s">
        <v>71</v>
      </c>
      <c r="K467" s="30" t="s">
        <v>354</v>
      </c>
      <c r="L467">
        <v>91840</v>
      </c>
      <c r="M467">
        <v>41152</v>
      </c>
      <c r="N467">
        <v>113.919556</v>
      </c>
      <c r="O467">
        <v>-33.719333599999999</v>
      </c>
      <c r="P467">
        <v>6023.4868200000001</v>
      </c>
      <c r="Q467">
        <v>2148.9304200000001</v>
      </c>
      <c r="R467">
        <v>613.95257600000002</v>
      </c>
      <c r="S467">
        <v>13829.575199999999</v>
      </c>
      <c r="T467">
        <v>-110.329407</v>
      </c>
      <c r="U467">
        <v>1450.5548100000001</v>
      </c>
      <c r="V467">
        <v>93.9134064</v>
      </c>
    </row>
    <row r="468" spans="1:22" ht="17">
      <c r="A468" s="6" t="s">
        <v>27</v>
      </c>
      <c r="B468" s="6" t="s">
        <v>355</v>
      </c>
      <c r="C468" s="6" t="s">
        <v>128</v>
      </c>
      <c r="D468" s="3" t="s">
        <v>129</v>
      </c>
      <c r="E468" s="3" t="s">
        <v>130</v>
      </c>
      <c r="F468" s="3" t="s">
        <v>131</v>
      </c>
      <c r="G468" s="30" t="s">
        <v>356</v>
      </c>
      <c r="H468" s="30">
        <v>175</v>
      </c>
      <c r="I468" s="48" t="s">
        <v>70</v>
      </c>
      <c r="J468" s="48" t="s">
        <v>71</v>
      </c>
      <c r="K468" s="30" t="s">
        <v>357</v>
      </c>
      <c r="L468">
        <v>87936</v>
      </c>
      <c r="M468">
        <v>21696</v>
      </c>
      <c r="N468">
        <v>46.714183800000001</v>
      </c>
      <c r="O468">
        <v>56.240909600000002</v>
      </c>
      <c r="P468">
        <v>1965.1746800000001</v>
      </c>
      <c r="Q468">
        <v>-110.356827</v>
      </c>
      <c r="R468">
        <v>97.289703399999993</v>
      </c>
      <c r="S468">
        <v>7648.4614300000003</v>
      </c>
      <c r="T468">
        <v>-110.423332</v>
      </c>
      <c r="U468">
        <v>29106.8027</v>
      </c>
      <c r="V468">
        <v>116.09301000000001</v>
      </c>
    </row>
    <row r="469" spans="1:22" ht="17">
      <c r="A469" s="6" t="s">
        <v>27</v>
      </c>
      <c r="B469" s="6" t="s">
        <v>358</v>
      </c>
      <c r="C469" s="6" t="s">
        <v>128</v>
      </c>
      <c r="D469" s="3" t="s">
        <v>129</v>
      </c>
      <c r="E469" s="3" t="s">
        <v>130</v>
      </c>
      <c r="F469" s="3" t="s">
        <v>131</v>
      </c>
      <c r="G469" s="30" t="s">
        <v>359</v>
      </c>
      <c r="H469" s="30">
        <v>176</v>
      </c>
      <c r="I469" s="48" t="s">
        <v>70</v>
      </c>
      <c r="J469" s="48" t="s">
        <v>71</v>
      </c>
      <c r="K469" s="30" t="s">
        <v>360</v>
      </c>
      <c r="L469" s="73">
        <v>131392.00200000001</v>
      </c>
      <c r="M469">
        <v>60480</v>
      </c>
      <c r="N469">
        <v>152.76185599999999</v>
      </c>
      <c r="O469">
        <v>89.130210899999994</v>
      </c>
      <c r="P469">
        <v>11220.820299999999</v>
      </c>
      <c r="Q469">
        <v>172.561691</v>
      </c>
      <c r="R469">
        <v>225.278671</v>
      </c>
      <c r="S469">
        <v>13650.950199999999</v>
      </c>
      <c r="T469">
        <v>-10.349136400000001</v>
      </c>
      <c r="U469">
        <v>398.26275600000002</v>
      </c>
      <c r="V469">
        <v>106.031357</v>
      </c>
    </row>
    <row r="470" spans="1:22" ht="17">
      <c r="A470" s="6" t="s">
        <v>27</v>
      </c>
      <c r="B470" s="6" t="s">
        <v>361</v>
      </c>
      <c r="C470" s="6" t="s">
        <v>128</v>
      </c>
      <c r="D470" s="3" t="s">
        <v>129</v>
      </c>
      <c r="E470" s="3" t="s">
        <v>130</v>
      </c>
      <c r="F470" s="3" t="s">
        <v>131</v>
      </c>
      <c r="G470" s="30" t="s">
        <v>362</v>
      </c>
      <c r="H470" s="30">
        <v>177</v>
      </c>
      <c r="I470" s="48" t="s">
        <v>70</v>
      </c>
      <c r="J470" s="48" t="s">
        <v>71</v>
      </c>
      <c r="K470" s="30" t="s">
        <v>363</v>
      </c>
      <c r="L470" s="73">
        <v>206656.003</v>
      </c>
      <c r="M470">
        <v>68992</v>
      </c>
      <c r="N470">
        <v>199.74067700000001</v>
      </c>
      <c r="O470">
        <v>48.1550102</v>
      </c>
      <c r="P470">
        <v>1727.1832300000001</v>
      </c>
      <c r="Q470">
        <v>570.69738800000005</v>
      </c>
      <c r="R470">
        <v>323.29098499999998</v>
      </c>
      <c r="S470">
        <v>2769.18921</v>
      </c>
      <c r="T470">
        <v>18.411880499999999</v>
      </c>
      <c r="U470">
        <v>271.68029799999999</v>
      </c>
      <c r="V470">
        <v>95.987152100000003</v>
      </c>
    </row>
    <row r="471" spans="1:22" ht="17">
      <c r="A471" s="6" t="s">
        <v>27</v>
      </c>
      <c r="B471" s="6" t="s">
        <v>364</v>
      </c>
      <c r="C471" s="6" t="s">
        <v>128</v>
      </c>
      <c r="D471" s="3" t="s">
        <v>129</v>
      </c>
      <c r="E471" s="3" t="s">
        <v>130</v>
      </c>
      <c r="F471" s="3" t="s">
        <v>131</v>
      </c>
      <c r="G471" s="30" t="s">
        <v>365</v>
      </c>
      <c r="H471" s="30">
        <v>178</v>
      </c>
      <c r="I471" s="48" t="s">
        <v>70</v>
      </c>
      <c r="J471" s="48" t="s">
        <v>71</v>
      </c>
      <c r="K471" s="30" t="s">
        <v>366</v>
      </c>
      <c r="L471" s="73">
        <v>173696.003</v>
      </c>
      <c r="M471">
        <v>85632</v>
      </c>
      <c r="N471">
        <v>296.30905200000001</v>
      </c>
      <c r="O471">
        <v>83.624320999999995</v>
      </c>
      <c r="P471">
        <v>2592.3891600000002</v>
      </c>
      <c r="Q471">
        <v>396.699951</v>
      </c>
      <c r="R471">
        <v>494.53048699999999</v>
      </c>
      <c r="S471">
        <v>1541.2268099999999</v>
      </c>
      <c r="T471">
        <v>173.46662900000001</v>
      </c>
      <c r="U471">
        <v>1659.98865</v>
      </c>
      <c r="V471">
        <v>138.72309899999999</v>
      </c>
    </row>
    <row r="472" spans="1:22" ht="17">
      <c r="A472" s="6" t="s">
        <v>27</v>
      </c>
      <c r="B472" s="6" t="s">
        <v>367</v>
      </c>
      <c r="C472" s="6" t="s">
        <v>128</v>
      </c>
      <c r="D472" s="3" t="s">
        <v>129</v>
      </c>
      <c r="E472" s="3" t="s">
        <v>130</v>
      </c>
      <c r="F472" s="3" t="s">
        <v>131</v>
      </c>
      <c r="G472" s="30" t="s">
        <v>368</v>
      </c>
      <c r="H472" s="30">
        <v>179</v>
      </c>
      <c r="I472" s="48" t="s">
        <v>70</v>
      </c>
      <c r="J472" s="48" t="s">
        <v>71</v>
      </c>
      <c r="K472" s="30" t="s">
        <v>369</v>
      </c>
      <c r="L472" s="73">
        <v>120128</v>
      </c>
      <c r="M472">
        <v>46528</v>
      </c>
      <c r="N472">
        <v>120.979012</v>
      </c>
      <c r="O472">
        <v>16.026678100000002</v>
      </c>
      <c r="P472">
        <v>8820.3876999999993</v>
      </c>
      <c r="Q472">
        <v>-22.918758400000002</v>
      </c>
      <c r="R472">
        <v>586.38421600000004</v>
      </c>
      <c r="S472">
        <v>13937.2451</v>
      </c>
      <c r="T472">
        <v>-110.52143100000001</v>
      </c>
      <c r="U472">
        <v>1010.14899</v>
      </c>
      <c r="V472">
        <v>112.467293</v>
      </c>
    </row>
    <row r="473" spans="1:22" ht="17">
      <c r="A473" s="6" t="s">
        <v>27</v>
      </c>
      <c r="B473" s="6" t="s">
        <v>370</v>
      </c>
      <c r="C473" s="6" t="s">
        <v>128</v>
      </c>
      <c r="D473" s="3" t="s">
        <v>129</v>
      </c>
      <c r="E473" s="3" t="s">
        <v>130</v>
      </c>
      <c r="F473" s="3" t="s">
        <v>131</v>
      </c>
      <c r="G473" s="30" t="s">
        <v>371</v>
      </c>
      <c r="H473" s="30">
        <v>180</v>
      </c>
      <c r="I473" s="48" t="s">
        <v>70</v>
      </c>
      <c r="J473" s="48" t="s">
        <v>71</v>
      </c>
      <c r="K473" s="30" t="s">
        <v>372</v>
      </c>
      <c r="L473">
        <v>94400</v>
      </c>
      <c r="M473">
        <v>42176</v>
      </c>
      <c r="N473">
        <v>222.141571</v>
      </c>
      <c r="O473">
        <v>43.597000100000002</v>
      </c>
      <c r="P473">
        <v>3331.5468799999999</v>
      </c>
      <c r="Q473">
        <v>5775.2983400000003</v>
      </c>
      <c r="R473">
        <v>71.472869900000006</v>
      </c>
      <c r="S473">
        <v>2890.47534</v>
      </c>
      <c r="T473">
        <v>116.48060599999999</v>
      </c>
      <c r="U473">
        <v>544.59991500000001</v>
      </c>
      <c r="V473">
        <v>67.198539699999998</v>
      </c>
    </row>
    <row r="474" spans="1:22" ht="17">
      <c r="A474" s="6" t="s">
        <v>27</v>
      </c>
      <c r="B474" s="6" t="s">
        <v>373</v>
      </c>
      <c r="C474" s="6" t="s">
        <v>128</v>
      </c>
      <c r="D474" s="3" t="s">
        <v>129</v>
      </c>
      <c r="E474" s="3" t="s">
        <v>130</v>
      </c>
      <c r="F474" s="3" t="s">
        <v>131</v>
      </c>
      <c r="G474" s="30" t="s">
        <v>374</v>
      </c>
      <c r="H474" s="30">
        <v>181</v>
      </c>
      <c r="I474" s="48" t="s">
        <v>70</v>
      </c>
      <c r="J474" s="48" t="s">
        <v>71</v>
      </c>
      <c r="K474" s="30" t="s">
        <v>375</v>
      </c>
      <c r="L474">
        <v>93952</v>
      </c>
      <c r="M474">
        <v>22464</v>
      </c>
      <c r="N474">
        <v>190.243942</v>
      </c>
      <c r="O474">
        <v>-28.142688799999998</v>
      </c>
      <c r="P474">
        <v>2312.8476599999999</v>
      </c>
      <c r="Q474">
        <v>38.385334</v>
      </c>
      <c r="R474">
        <v>253.59909099999999</v>
      </c>
      <c r="S474">
        <v>471.38076799999999</v>
      </c>
      <c r="T474">
        <v>29.791168200000001</v>
      </c>
      <c r="U474">
        <v>602.42413299999998</v>
      </c>
      <c r="V474">
        <v>-19.3427963</v>
      </c>
    </row>
    <row r="475" spans="1:22" ht="17">
      <c r="A475" s="6" t="s">
        <v>27</v>
      </c>
      <c r="B475" s="6" t="s">
        <v>376</v>
      </c>
      <c r="C475" s="6" t="s">
        <v>128</v>
      </c>
      <c r="D475" s="3" t="s">
        <v>129</v>
      </c>
      <c r="E475" s="3" t="s">
        <v>130</v>
      </c>
      <c r="F475" s="3" t="s">
        <v>131</v>
      </c>
      <c r="G475" s="30" t="s">
        <v>377</v>
      </c>
      <c r="H475" s="30">
        <v>182</v>
      </c>
      <c r="I475" s="48" t="s">
        <v>70</v>
      </c>
      <c r="J475" s="48" t="s">
        <v>71</v>
      </c>
      <c r="K475" s="30" t="s">
        <v>378</v>
      </c>
      <c r="L475" s="73">
        <v>146303.997</v>
      </c>
      <c r="M475">
        <v>53952</v>
      </c>
      <c r="N475">
        <v>-28.420965200000001</v>
      </c>
      <c r="O475">
        <v>98.769607500000006</v>
      </c>
      <c r="P475">
        <v>8022.125</v>
      </c>
      <c r="Q475">
        <v>116.079742</v>
      </c>
      <c r="R475">
        <v>-32.866802200000002</v>
      </c>
      <c r="S475">
        <v>6383.8554700000004</v>
      </c>
      <c r="T475">
        <v>-110.362251</v>
      </c>
      <c r="U475">
        <v>619.975281</v>
      </c>
      <c r="V475">
        <v>41.933471699999998</v>
      </c>
    </row>
    <row r="476" spans="1:22" ht="17">
      <c r="A476" s="6" t="s">
        <v>27</v>
      </c>
      <c r="B476" s="6" t="s">
        <v>379</v>
      </c>
      <c r="C476" s="6" t="s">
        <v>128</v>
      </c>
      <c r="D476" s="3" t="s">
        <v>129</v>
      </c>
      <c r="E476" s="3" t="s">
        <v>130</v>
      </c>
      <c r="F476" s="3" t="s">
        <v>131</v>
      </c>
      <c r="G476" s="30" t="s">
        <v>380</v>
      </c>
      <c r="H476" s="30">
        <v>183</v>
      </c>
      <c r="I476" s="48" t="s">
        <v>70</v>
      </c>
      <c r="J476" s="48" t="s">
        <v>71</v>
      </c>
      <c r="K476" s="30" t="s">
        <v>381</v>
      </c>
      <c r="L476">
        <v>80576</v>
      </c>
      <c r="M476">
        <v>17344</v>
      </c>
      <c r="N476">
        <v>62.024337799999998</v>
      </c>
      <c r="O476">
        <v>-77.208671600000002</v>
      </c>
      <c r="P476">
        <v>7558.6606400000001</v>
      </c>
      <c r="Q476">
        <v>-110.484116</v>
      </c>
      <c r="R476">
        <v>26.219318399999999</v>
      </c>
      <c r="S476">
        <v>352.52886999999998</v>
      </c>
      <c r="T476">
        <v>99.148857100000001</v>
      </c>
      <c r="U476">
        <v>691.75958300000002</v>
      </c>
      <c r="V476">
        <v>35.308608999999997</v>
      </c>
    </row>
    <row r="477" spans="1:22" ht="17">
      <c r="A477" s="6" t="s">
        <v>27</v>
      </c>
      <c r="B477" s="6" t="s">
        <v>382</v>
      </c>
      <c r="C477" s="6" t="s">
        <v>128</v>
      </c>
      <c r="D477" s="3" t="s">
        <v>129</v>
      </c>
      <c r="E477" s="3" t="s">
        <v>130</v>
      </c>
      <c r="F477" s="3" t="s">
        <v>131</v>
      </c>
      <c r="G477" s="30" t="s">
        <v>383</v>
      </c>
      <c r="H477" s="30">
        <v>184</v>
      </c>
      <c r="I477" s="48" t="s">
        <v>70</v>
      </c>
      <c r="J477" s="48" t="s">
        <v>71</v>
      </c>
      <c r="K477" s="30" t="s">
        <v>384</v>
      </c>
      <c r="L477" s="73">
        <v>155967.99900000001</v>
      </c>
      <c r="M477">
        <v>40768</v>
      </c>
      <c r="N477">
        <v>87.980018599999994</v>
      </c>
      <c r="O477">
        <v>116.415466</v>
      </c>
      <c r="P477">
        <v>6540.4677700000002</v>
      </c>
      <c r="Q477">
        <v>69.918853799999994</v>
      </c>
      <c r="R477">
        <v>328.43795799999998</v>
      </c>
      <c r="S477">
        <v>1456.9720500000001</v>
      </c>
      <c r="T477">
        <v>115.984016</v>
      </c>
      <c r="U477">
        <v>3858.3466800000001</v>
      </c>
      <c r="V477">
        <v>1.9003119500000001</v>
      </c>
    </row>
    <row r="478" spans="1:22" ht="17">
      <c r="A478" s="6" t="s">
        <v>27</v>
      </c>
      <c r="B478" s="6" t="s">
        <v>385</v>
      </c>
      <c r="C478" s="6" t="s">
        <v>128</v>
      </c>
      <c r="D478" s="3" t="s">
        <v>129</v>
      </c>
      <c r="E478" s="3" t="s">
        <v>130</v>
      </c>
      <c r="F478" s="3" t="s">
        <v>131</v>
      </c>
      <c r="G478" s="30" t="s">
        <v>386</v>
      </c>
      <c r="H478" s="30">
        <v>185</v>
      </c>
      <c r="I478" s="48" t="s">
        <v>70</v>
      </c>
      <c r="J478" s="48" t="s">
        <v>71</v>
      </c>
      <c r="K478" s="30" t="s">
        <v>387</v>
      </c>
      <c r="L478">
        <v>86656</v>
      </c>
      <c r="M478">
        <v>26048</v>
      </c>
      <c r="N478">
        <v>72.366287200000002</v>
      </c>
      <c r="O478">
        <v>-33.605495500000004</v>
      </c>
      <c r="P478">
        <v>919.226135</v>
      </c>
      <c r="Q478">
        <v>3228.5083</v>
      </c>
      <c r="R478">
        <v>496.66214000000002</v>
      </c>
      <c r="S478">
        <v>-110.5457</v>
      </c>
      <c r="T478">
        <v>27.888031000000002</v>
      </c>
      <c r="U478">
        <v>-69.647934000000006</v>
      </c>
      <c r="V478">
        <v>3.1949451</v>
      </c>
    </row>
    <row r="479" spans="1:22" ht="17">
      <c r="A479" s="6" t="s">
        <v>27</v>
      </c>
      <c r="B479" s="6" t="s">
        <v>388</v>
      </c>
      <c r="C479" s="6" t="s">
        <v>128</v>
      </c>
      <c r="D479" s="3" t="s">
        <v>129</v>
      </c>
      <c r="E479" s="3" t="s">
        <v>130</v>
      </c>
      <c r="F479" s="3" t="s">
        <v>131</v>
      </c>
      <c r="G479" s="30" t="s">
        <v>389</v>
      </c>
      <c r="H479" s="30">
        <v>186</v>
      </c>
      <c r="I479" s="48" t="s">
        <v>70</v>
      </c>
      <c r="J479" s="48" t="s">
        <v>71</v>
      </c>
      <c r="K479" s="30" t="s">
        <v>390</v>
      </c>
      <c r="L479">
        <v>67776</v>
      </c>
      <c r="M479">
        <v>22144</v>
      </c>
      <c r="N479">
        <v>-61.619056700000002</v>
      </c>
      <c r="O479">
        <v>-17.1048145</v>
      </c>
      <c r="P479">
        <v>4259.7905300000002</v>
      </c>
      <c r="Q479">
        <v>99.619331399999993</v>
      </c>
      <c r="R479">
        <v>87.940475500000005</v>
      </c>
      <c r="S479">
        <v>4225.2915000000003</v>
      </c>
      <c r="T479">
        <v>-99.719703699999997</v>
      </c>
      <c r="U479">
        <v>-103.69470200000001</v>
      </c>
      <c r="V479">
        <v>105.103088</v>
      </c>
    </row>
    <row r="480" spans="1:22" ht="17">
      <c r="A480" s="6" t="s">
        <v>27</v>
      </c>
      <c r="B480" s="6" t="s">
        <v>391</v>
      </c>
      <c r="C480" s="6" t="s">
        <v>128</v>
      </c>
      <c r="D480" s="3" t="s">
        <v>129</v>
      </c>
      <c r="E480" s="3" t="s">
        <v>130</v>
      </c>
      <c r="F480" s="3" t="s">
        <v>131</v>
      </c>
      <c r="G480" s="30" t="s">
        <v>392</v>
      </c>
      <c r="H480" s="30">
        <v>187</v>
      </c>
      <c r="I480" s="48" t="s">
        <v>70</v>
      </c>
      <c r="J480" s="48" t="s">
        <v>71</v>
      </c>
      <c r="K480" s="30" t="s">
        <v>393</v>
      </c>
      <c r="L480" s="73">
        <v>180607.99600000001</v>
      </c>
      <c r="M480">
        <v>83200</v>
      </c>
      <c r="N480">
        <v>140.602249</v>
      </c>
      <c r="O480">
        <v>56.5466385</v>
      </c>
      <c r="P480">
        <v>6755.9267600000003</v>
      </c>
      <c r="Q480">
        <v>216.70404099999999</v>
      </c>
      <c r="R480">
        <v>98.4923553</v>
      </c>
      <c r="S480">
        <v>12363.892599999999</v>
      </c>
      <c r="T480">
        <v>28.754579499999998</v>
      </c>
      <c r="U480">
        <v>475.18502799999999</v>
      </c>
      <c r="V480">
        <v>44.897495300000003</v>
      </c>
    </row>
    <row r="481" spans="1:22" ht="17">
      <c r="A481" s="6" t="s">
        <v>27</v>
      </c>
      <c r="B481" s="6" t="s">
        <v>394</v>
      </c>
      <c r="C481" s="6" t="s">
        <v>128</v>
      </c>
      <c r="D481" s="3" t="s">
        <v>129</v>
      </c>
      <c r="E481" s="3" t="s">
        <v>130</v>
      </c>
      <c r="F481" s="3" t="s">
        <v>131</v>
      </c>
      <c r="G481" s="30" t="s">
        <v>395</v>
      </c>
      <c r="H481" s="30">
        <v>188</v>
      </c>
      <c r="I481" s="48" t="s">
        <v>70</v>
      </c>
      <c r="J481" s="48" t="s">
        <v>71</v>
      </c>
      <c r="K481" s="30" t="s">
        <v>396</v>
      </c>
      <c r="L481" s="73">
        <v>116159.999</v>
      </c>
      <c r="M481">
        <v>37440</v>
      </c>
      <c r="N481">
        <v>183.804428</v>
      </c>
      <c r="O481">
        <v>90.240257299999996</v>
      </c>
      <c r="P481">
        <v>8750.5039099999995</v>
      </c>
      <c r="Q481">
        <v>2410.53296</v>
      </c>
      <c r="R481">
        <v>460.09927399999998</v>
      </c>
      <c r="S481">
        <v>6902.3979499999996</v>
      </c>
      <c r="T481">
        <v>-6.5400137899999997</v>
      </c>
      <c r="U481">
        <v>688.98596199999997</v>
      </c>
      <c r="V481">
        <v>46.0705223</v>
      </c>
    </row>
    <row r="482" spans="1:22" ht="17">
      <c r="A482" s="6" t="s">
        <v>27</v>
      </c>
      <c r="B482" s="6" t="s">
        <v>397</v>
      </c>
      <c r="C482" s="6" t="s">
        <v>128</v>
      </c>
      <c r="D482" s="3" t="s">
        <v>129</v>
      </c>
      <c r="E482" s="3" t="s">
        <v>130</v>
      </c>
      <c r="F482" s="3" t="s">
        <v>131</v>
      </c>
      <c r="G482" s="30" t="s">
        <v>398</v>
      </c>
      <c r="H482" s="30">
        <v>189</v>
      </c>
      <c r="I482" s="48" t="s">
        <v>70</v>
      </c>
      <c r="J482" s="48" t="s">
        <v>71</v>
      </c>
      <c r="K482" s="30" t="s">
        <v>399</v>
      </c>
      <c r="L482" s="73">
        <v>173375.99799999999</v>
      </c>
      <c r="M482" s="73">
        <v>108928.001</v>
      </c>
      <c r="N482">
        <v>92.859596300000007</v>
      </c>
      <c r="O482">
        <v>137.042496</v>
      </c>
      <c r="P482">
        <v>8457.5820299999996</v>
      </c>
      <c r="Q482">
        <v>-69.036102299999996</v>
      </c>
      <c r="R482">
        <v>185.35659799999999</v>
      </c>
      <c r="S482">
        <v>6346.9648399999996</v>
      </c>
      <c r="T482">
        <v>-110.35279800000001</v>
      </c>
      <c r="U482">
        <v>981.07195999999999</v>
      </c>
      <c r="V482">
        <v>75.064933800000006</v>
      </c>
    </row>
    <row r="483" spans="1:22" ht="17">
      <c r="A483" s="6" t="s">
        <v>27</v>
      </c>
      <c r="B483" s="6" t="s">
        <v>400</v>
      </c>
      <c r="C483" s="6" t="s">
        <v>128</v>
      </c>
      <c r="D483" s="3" t="s">
        <v>129</v>
      </c>
      <c r="E483" s="3" t="s">
        <v>130</v>
      </c>
      <c r="F483" s="3" t="s">
        <v>131</v>
      </c>
      <c r="G483" s="30" t="s">
        <v>401</v>
      </c>
      <c r="H483" s="30">
        <v>190</v>
      </c>
      <c r="I483" s="48" t="s">
        <v>70</v>
      </c>
      <c r="J483" s="48" t="s">
        <v>71</v>
      </c>
      <c r="K483" s="30" t="s">
        <v>402</v>
      </c>
      <c r="L483" s="73">
        <v>175808.00099999999</v>
      </c>
      <c r="M483">
        <v>64384</v>
      </c>
      <c r="N483">
        <v>107.279816</v>
      </c>
      <c r="O483">
        <v>-5.2914709999999996</v>
      </c>
      <c r="P483">
        <v>18900.396499999999</v>
      </c>
      <c r="Q483">
        <v>-110.372444</v>
      </c>
      <c r="R483">
        <v>210.45422400000001</v>
      </c>
      <c r="S483">
        <v>3734.4191900000001</v>
      </c>
      <c r="T483">
        <v>72.381599399999999</v>
      </c>
      <c r="U483">
        <v>16586.859400000001</v>
      </c>
      <c r="V483">
        <v>186.496948</v>
      </c>
    </row>
    <row r="484" spans="1:22" ht="17">
      <c r="A484" s="6" t="s">
        <v>27</v>
      </c>
      <c r="B484" s="6" t="s">
        <v>403</v>
      </c>
      <c r="C484" s="6" t="s">
        <v>128</v>
      </c>
      <c r="D484" s="3" t="s">
        <v>129</v>
      </c>
      <c r="E484" s="3" t="s">
        <v>130</v>
      </c>
      <c r="F484" s="3" t="s">
        <v>131</v>
      </c>
      <c r="G484" s="30" t="s">
        <v>404</v>
      </c>
      <c r="H484" s="30">
        <v>191</v>
      </c>
      <c r="I484" s="48" t="s">
        <v>70</v>
      </c>
      <c r="J484" s="48" t="s">
        <v>71</v>
      </c>
      <c r="K484" s="30" t="s">
        <v>405</v>
      </c>
      <c r="L484">
        <v>84480</v>
      </c>
      <c r="M484">
        <v>24128</v>
      </c>
      <c r="N484">
        <v>181.848129</v>
      </c>
      <c r="O484">
        <v>62.564617200000001</v>
      </c>
      <c r="P484">
        <v>10196.767599999999</v>
      </c>
      <c r="Q484">
        <v>2165.53467</v>
      </c>
      <c r="R484">
        <v>633.90319799999997</v>
      </c>
      <c r="S484">
        <v>133.84498600000001</v>
      </c>
      <c r="T484">
        <v>-96.381576499999994</v>
      </c>
      <c r="U484">
        <v>685.12200900000005</v>
      </c>
      <c r="V484">
        <v>-84.464149500000005</v>
      </c>
    </row>
    <row r="485" spans="1:22" ht="17">
      <c r="A485" s="6" t="s">
        <v>27</v>
      </c>
      <c r="B485" s="6" t="s">
        <v>406</v>
      </c>
      <c r="C485" s="6" t="s">
        <v>128</v>
      </c>
      <c r="D485" s="3" t="s">
        <v>129</v>
      </c>
      <c r="E485" s="3" t="s">
        <v>130</v>
      </c>
      <c r="F485" s="3" t="s">
        <v>131</v>
      </c>
      <c r="G485" s="30" t="s">
        <v>407</v>
      </c>
      <c r="H485" s="30">
        <v>192</v>
      </c>
      <c r="I485" s="48" t="s">
        <v>70</v>
      </c>
      <c r="J485" s="48" t="s">
        <v>71</v>
      </c>
      <c r="K485" s="30" t="s">
        <v>408</v>
      </c>
      <c r="L485" s="73">
        <v>156096.005</v>
      </c>
      <c r="M485">
        <v>67456</v>
      </c>
      <c r="N485">
        <v>143.22642500000001</v>
      </c>
      <c r="O485">
        <v>15.97719</v>
      </c>
      <c r="P485">
        <v>11449.3789</v>
      </c>
      <c r="Q485">
        <v>116.29386100000001</v>
      </c>
      <c r="R485">
        <v>577.30676300000005</v>
      </c>
      <c r="S485">
        <v>21671.043000000001</v>
      </c>
      <c r="T485">
        <v>-110.541748</v>
      </c>
      <c r="U485">
        <v>12391.6504</v>
      </c>
      <c r="V485">
        <v>152.992706</v>
      </c>
    </row>
    <row r="486" spans="1:22" ht="17">
      <c r="A486" s="6" t="s">
        <v>27</v>
      </c>
      <c r="B486" s="6" t="s">
        <v>409</v>
      </c>
      <c r="C486" s="6" t="s">
        <v>128</v>
      </c>
      <c r="D486" s="3" t="s">
        <v>129</v>
      </c>
      <c r="E486" s="3" t="s">
        <v>130</v>
      </c>
      <c r="F486" s="3" t="s">
        <v>131</v>
      </c>
      <c r="G486" s="30" t="s">
        <v>410</v>
      </c>
      <c r="H486" s="30">
        <v>193</v>
      </c>
      <c r="I486" s="48" t="s">
        <v>70</v>
      </c>
      <c r="J486" s="48" t="s">
        <v>71</v>
      </c>
      <c r="K486" s="30" t="s">
        <v>411</v>
      </c>
      <c r="L486" s="73">
        <v>174784.00200000001</v>
      </c>
      <c r="M486">
        <v>62784</v>
      </c>
      <c r="N486">
        <v>355.61224399999998</v>
      </c>
      <c r="O486">
        <v>168.25552400000001</v>
      </c>
      <c r="P486">
        <v>10085.5625</v>
      </c>
      <c r="Q486">
        <v>-81.728225699999996</v>
      </c>
      <c r="R486">
        <v>529.76055899999994</v>
      </c>
      <c r="S486">
        <v>3911.09546</v>
      </c>
      <c r="T486">
        <v>-11.6141272</v>
      </c>
      <c r="U486">
        <v>2194.76343</v>
      </c>
      <c r="V486">
        <v>162.607193</v>
      </c>
    </row>
    <row r="487" spans="1:22" ht="17">
      <c r="A487" s="6" t="s">
        <v>27</v>
      </c>
      <c r="B487" s="6" t="s">
        <v>412</v>
      </c>
      <c r="C487" s="6" t="s">
        <v>128</v>
      </c>
      <c r="D487" s="3" t="s">
        <v>129</v>
      </c>
      <c r="E487" s="3" t="s">
        <v>130</v>
      </c>
      <c r="F487" s="3" t="s">
        <v>131</v>
      </c>
      <c r="G487" s="30" t="s">
        <v>413</v>
      </c>
      <c r="H487" s="30">
        <v>194</v>
      </c>
      <c r="I487" s="48" t="s">
        <v>70</v>
      </c>
      <c r="J487" s="48" t="s">
        <v>71</v>
      </c>
      <c r="K487" s="30" t="s">
        <v>414</v>
      </c>
      <c r="L487" s="73">
        <v>178624.00099999999</v>
      </c>
      <c r="M487">
        <v>46208</v>
      </c>
      <c r="N487">
        <v>106.42585</v>
      </c>
      <c r="O487">
        <v>48.118934600000003</v>
      </c>
      <c r="P487">
        <v>9691.9189499999993</v>
      </c>
      <c r="Q487">
        <v>-48.446106</v>
      </c>
      <c r="R487">
        <v>128.10917699999999</v>
      </c>
      <c r="S487">
        <v>6678.6601600000004</v>
      </c>
      <c r="T487">
        <v>-110.54130600000001</v>
      </c>
      <c r="U487">
        <v>428.19253500000002</v>
      </c>
      <c r="V487">
        <v>50.254650099999999</v>
      </c>
    </row>
    <row r="488" spans="1:22" ht="17">
      <c r="A488" s="6" t="s">
        <v>27</v>
      </c>
      <c r="B488" s="6" t="s">
        <v>415</v>
      </c>
      <c r="C488" s="6" t="s">
        <v>128</v>
      </c>
      <c r="D488" s="3" t="s">
        <v>129</v>
      </c>
      <c r="E488" s="3" t="s">
        <v>130</v>
      </c>
      <c r="F488" s="3" t="s">
        <v>131</v>
      </c>
      <c r="G488" s="30" t="s">
        <v>416</v>
      </c>
      <c r="H488" s="30">
        <v>195</v>
      </c>
      <c r="I488" s="48" t="s">
        <v>70</v>
      </c>
      <c r="J488" s="48" t="s">
        <v>71</v>
      </c>
      <c r="K488" s="30" t="s">
        <v>417</v>
      </c>
      <c r="L488" s="73">
        <v>236800.003</v>
      </c>
      <c r="M488" s="73">
        <v>106304.00199999999</v>
      </c>
      <c r="N488">
        <v>286.31204200000002</v>
      </c>
      <c r="O488">
        <v>-41.278369900000001</v>
      </c>
      <c r="P488">
        <v>9333.0136700000003</v>
      </c>
      <c r="Q488">
        <v>3387.5148899999999</v>
      </c>
      <c r="R488">
        <v>552.99139400000001</v>
      </c>
      <c r="S488">
        <v>5816.2636700000003</v>
      </c>
      <c r="T488">
        <v>-13.858582500000001</v>
      </c>
      <c r="U488">
        <v>1186.06702</v>
      </c>
      <c r="V488">
        <v>35.7707367</v>
      </c>
    </row>
    <row r="489" spans="1:22" ht="17">
      <c r="A489" s="6" t="s">
        <v>27</v>
      </c>
      <c r="B489" s="6" t="s">
        <v>418</v>
      </c>
      <c r="C489" s="6" t="s">
        <v>128</v>
      </c>
      <c r="D489" s="3" t="s">
        <v>129</v>
      </c>
      <c r="E489" s="3" t="s">
        <v>130</v>
      </c>
      <c r="F489" s="3" t="s">
        <v>131</v>
      </c>
      <c r="G489" s="30" t="s">
        <v>419</v>
      </c>
      <c r="H489" s="30">
        <v>196</v>
      </c>
      <c r="I489" s="48" t="s">
        <v>70</v>
      </c>
      <c r="J489" s="48" t="s">
        <v>71</v>
      </c>
      <c r="K489" s="30" t="s">
        <v>420</v>
      </c>
      <c r="L489" s="73">
        <v>157695.99900000001</v>
      </c>
      <c r="M489">
        <v>48448</v>
      </c>
      <c r="N489">
        <v>88.431594799999999</v>
      </c>
      <c r="O489">
        <v>-16.667228699999999</v>
      </c>
      <c r="P489">
        <v>14481.334999999999</v>
      </c>
      <c r="Q489">
        <v>-110.443932</v>
      </c>
      <c r="R489">
        <v>284.52511600000003</v>
      </c>
      <c r="S489">
        <v>9627.19434</v>
      </c>
      <c r="T489">
        <v>100.13607</v>
      </c>
      <c r="U489">
        <v>9291.5478500000008</v>
      </c>
      <c r="V489">
        <v>9.6009988800000006</v>
      </c>
    </row>
    <row r="490" spans="1:22" ht="17">
      <c r="A490" s="6" t="s">
        <v>27</v>
      </c>
      <c r="B490" s="6" t="s">
        <v>421</v>
      </c>
      <c r="C490" s="6" t="s">
        <v>128</v>
      </c>
      <c r="D490" s="3" t="s">
        <v>129</v>
      </c>
      <c r="E490" s="3" t="s">
        <v>130</v>
      </c>
      <c r="F490" s="3" t="s">
        <v>131</v>
      </c>
      <c r="G490" s="30" t="s">
        <v>422</v>
      </c>
      <c r="H490" s="30">
        <v>197</v>
      </c>
      <c r="I490" s="48" t="s">
        <v>70</v>
      </c>
      <c r="J490" s="48" t="s">
        <v>71</v>
      </c>
      <c r="K490" s="30" t="s">
        <v>423</v>
      </c>
      <c r="L490" s="73">
        <v>155392.003</v>
      </c>
      <c r="M490">
        <v>52672</v>
      </c>
      <c r="N490">
        <v>114.601601</v>
      </c>
      <c r="O490">
        <v>116.322121</v>
      </c>
      <c r="P490">
        <v>10611.454100000001</v>
      </c>
      <c r="Q490">
        <v>-110.39913199999999</v>
      </c>
      <c r="R490">
        <v>313.31466699999999</v>
      </c>
      <c r="S490">
        <v>7684.1914100000004</v>
      </c>
      <c r="T490">
        <v>26.2325993</v>
      </c>
      <c r="U490">
        <v>710.87268100000006</v>
      </c>
      <c r="V490">
        <v>110.21302</v>
      </c>
    </row>
    <row r="491" spans="1:22" ht="17">
      <c r="A491" s="6" t="s">
        <v>27</v>
      </c>
      <c r="B491" s="6" t="s">
        <v>424</v>
      </c>
      <c r="C491" s="6" t="s">
        <v>128</v>
      </c>
      <c r="D491" s="3" t="s">
        <v>129</v>
      </c>
      <c r="E491" s="3" t="s">
        <v>130</v>
      </c>
      <c r="F491" s="3" t="s">
        <v>131</v>
      </c>
      <c r="G491" s="30" t="s">
        <v>425</v>
      </c>
      <c r="H491" s="30">
        <v>198</v>
      </c>
      <c r="I491" s="48" t="s">
        <v>70</v>
      </c>
      <c r="J491" s="48" t="s">
        <v>71</v>
      </c>
      <c r="K491" s="30" t="s">
        <v>426</v>
      </c>
      <c r="L491" s="73">
        <v>168703.995</v>
      </c>
      <c r="M491">
        <v>73664</v>
      </c>
      <c r="N491">
        <v>72.653816199999994</v>
      </c>
      <c r="O491">
        <v>-107.926697</v>
      </c>
      <c r="P491">
        <v>28335.195299999999</v>
      </c>
      <c r="Q491">
        <v>26.1924305</v>
      </c>
      <c r="R491">
        <v>607.84448199999997</v>
      </c>
      <c r="S491">
        <v>11650.4717</v>
      </c>
      <c r="T491">
        <v>195.96665999999999</v>
      </c>
      <c r="U491">
        <v>1354.2135000000001</v>
      </c>
      <c r="V491">
        <v>76.5156937</v>
      </c>
    </row>
    <row r="492" spans="1:22" ht="17">
      <c r="A492" s="6" t="s">
        <v>27</v>
      </c>
      <c r="B492" s="6" t="s">
        <v>427</v>
      </c>
      <c r="C492" s="6" t="s">
        <v>128</v>
      </c>
      <c r="D492" s="3" t="s">
        <v>129</v>
      </c>
      <c r="E492" s="3" t="s">
        <v>130</v>
      </c>
      <c r="F492" s="3" t="s">
        <v>131</v>
      </c>
      <c r="G492" s="30" t="s">
        <v>428</v>
      </c>
      <c r="H492" s="30">
        <v>199</v>
      </c>
      <c r="I492" s="48" t="s">
        <v>70</v>
      </c>
      <c r="J492" s="48" t="s">
        <v>71</v>
      </c>
      <c r="K492" s="30" t="s">
        <v>429</v>
      </c>
      <c r="L492" s="73">
        <v>127999.997</v>
      </c>
      <c r="M492">
        <v>19072</v>
      </c>
      <c r="N492">
        <v>155.256485</v>
      </c>
      <c r="O492">
        <v>71.008758499999999</v>
      </c>
      <c r="P492">
        <v>2611.9023400000001</v>
      </c>
      <c r="Q492">
        <v>2591.5021999999999</v>
      </c>
      <c r="R492">
        <v>-30.7264366</v>
      </c>
      <c r="S492">
        <v>1469.4298100000001</v>
      </c>
      <c r="T492">
        <v>82.221412700000002</v>
      </c>
      <c r="U492">
        <v>86.580795300000005</v>
      </c>
      <c r="V492">
        <v>74.934249899999998</v>
      </c>
    </row>
    <row r="493" spans="1:22" ht="17">
      <c r="A493" s="6" t="s">
        <v>27</v>
      </c>
      <c r="B493" s="6" t="s">
        <v>430</v>
      </c>
      <c r="C493" s="6" t="s">
        <v>128</v>
      </c>
      <c r="D493" s="3" t="s">
        <v>129</v>
      </c>
      <c r="E493" s="3" t="s">
        <v>130</v>
      </c>
      <c r="F493" s="3" t="s">
        <v>131</v>
      </c>
      <c r="G493" s="30" t="s">
        <v>431</v>
      </c>
      <c r="H493" s="30">
        <v>200</v>
      </c>
      <c r="I493" s="48" t="s">
        <v>70</v>
      </c>
      <c r="J493" s="48" t="s">
        <v>71</v>
      </c>
      <c r="K493" s="30" t="s">
        <v>432</v>
      </c>
      <c r="L493" s="73">
        <v>196224.003</v>
      </c>
      <c r="M493">
        <v>53696</v>
      </c>
      <c r="N493">
        <v>123.157524</v>
      </c>
      <c r="O493">
        <v>203.56973300000001</v>
      </c>
      <c r="P493">
        <v>12005.635700000001</v>
      </c>
      <c r="Q493">
        <v>-110.481697</v>
      </c>
      <c r="R493">
        <v>608.80389400000001</v>
      </c>
      <c r="S493">
        <v>5649.1538099999998</v>
      </c>
      <c r="T493">
        <v>-31.9899883</v>
      </c>
      <c r="U493">
        <v>741.55426</v>
      </c>
      <c r="V493">
        <v>55.746475199999999</v>
      </c>
    </row>
    <row r="494" spans="1:22" ht="17">
      <c r="A494" s="6" t="s">
        <v>27</v>
      </c>
      <c r="B494" s="6" t="s">
        <v>433</v>
      </c>
      <c r="C494" s="6" t="s">
        <v>128</v>
      </c>
      <c r="D494" s="3" t="s">
        <v>129</v>
      </c>
      <c r="E494" s="3" t="s">
        <v>130</v>
      </c>
      <c r="F494" s="3" t="s">
        <v>131</v>
      </c>
      <c r="G494" s="30" t="s">
        <v>434</v>
      </c>
      <c r="H494" s="30">
        <v>201</v>
      </c>
      <c r="I494" s="48" t="s">
        <v>70</v>
      </c>
      <c r="J494" s="48" t="s">
        <v>71</v>
      </c>
      <c r="K494" s="30" t="s">
        <v>435</v>
      </c>
      <c r="L494" s="73">
        <v>104512</v>
      </c>
      <c r="M494">
        <v>77376</v>
      </c>
      <c r="N494">
        <v>132.64271500000001</v>
      </c>
      <c r="O494">
        <v>6.3287396400000002</v>
      </c>
      <c r="P494">
        <v>3411.3220200000001</v>
      </c>
      <c r="Q494">
        <v>52.869426699999998</v>
      </c>
      <c r="R494">
        <v>134.72099299999999</v>
      </c>
      <c r="S494">
        <v>6647.90283</v>
      </c>
      <c r="T494">
        <v>-95.335456800000003</v>
      </c>
      <c r="U494">
        <v>227.15083300000001</v>
      </c>
      <c r="V494">
        <v>23.805519100000001</v>
      </c>
    </row>
    <row r="495" spans="1:22" ht="17">
      <c r="A495" s="6" t="s">
        <v>27</v>
      </c>
      <c r="B495" s="6" t="s">
        <v>436</v>
      </c>
      <c r="C495" s="6" t="s">
        <v>128</v>
      </c>
      <c r="D495" s="3" t="s">
        <v>129</v>
      </c>
      <c r="E495" s="3" t="s">
        <v>130</v>
      </c>
      <c r="F495" s="3" t="s">
        <v>131</v>
      </c>
      <c r="G495" s="30" t="s">
        <v>437</v>
      </c>
      <c r="H495" s="30">
        <v>202</v>
      </c>
      <c r="I495" s="48" t="s">
        <v>70</v>
      </c>
      <c r="J495" s="48" t="s">
        <v>71</v>
      </c>
      <c r="K495" s="30" t="s">
        <v>438</v>
      </c>
      <c r="L495" s="73">
        <v>103807.99800000001</v>
      </c>
      <c r="M495">
        <v>47936</v>
      </c>
      <c r="N495">
        <v>30.3510475</v>
      </c>
      <c r="O495">
        <v>198.894409</v>
      </c>
      <c r="P495">
        <v>5740.4975599999998</v>
      </c>
      <c r="Q495">
        <v>3230.88501</v>
      </c>
      <c r="R495">
        <v>113.088707</v>
      </c>
      <c r="S495">
        <v>2943.1062000000002</v>
      </c>
      <c r="T495">
        <v>-110.390556</v>
      </c>
      <c r="U495">
        <v>626.44415300000003</v>
      </c>
      <c r="V495">
        <v>33.678485899999998</v>
      </c>
    </row>
    <row r="496" spans="1:22" ht="17">
      <c r="A496" s="6" t="s">
        <v>27</v>
      </c>
      <c r="B496" s="6" t="s">
        <v>439</v>
      </c>
      <c r="C496" s="6" t="s">
        <v>128</v>
      </c>
      <c r="D496" s="3" t="s">
        <v>129</v>
      </c>
      <c r="E496" s="3" t="s">
        <v>130</v>
      </c>
      <c r="F496" s="3" t="s">
        <v>131</v>
      </c>
      <c r="G496" s="30" t="s">
        <v>440</v>
      </c>
      <c r="H496" s="30">
        <v>203</v>
      </c>
      <c r="I496" s="48" t="s">
        <v>70</v>
      </c>
      <c r="J496" s="48" t="s">
        <v>71</v>
      </c>
      <c r="K496" s="30" t="s">
        <v>441</v>
      </c>
      <c r="L496" s="73">
        <v>224704.003</v>
      </c>
      <c r="M496">
        <v>74432</v>
      </c>
      <c r="N496">
        <v>74.2712784</v>
      </c>
      <c r="O496">
        <v>81.123558000000003</v>
      </c>
      <c r="P496">
        <v>13035.8652</v>
      </c>
      <c r="Q496">
        <v>195.580399</v>
      </c>
      <c r="R496">
        <v>271.90637199999998</v>
      </c>
      <c r="S496">
        <v>5950.0991199999999</v>
      </c>
      <c r="T496">
        <v>-33.231582600000003</v>
      </c>
      <c r="U496">
        <v>67.827430699999994</v>
      </c>
      <c r="V496">
        <v>-19.543098400000002</v>
      </c>
    </row>
    <row r="497" spans="1:22" ht="17">
      <c r="A497" s="6" t="s">
        <v>27</v>
      </c>
      <c r="B497" s="6" t="s">
        <v>442</v>
      </c>
      <c r="C497" s="6" t="s">
        <v>128</v>
      </c>
      <c r="D497" s="3" t="s">
        <v>129</v>
      </c>
      <c r="E497" s="3" t="s">
        <v>130</v>
      </c>
      <c r="F497" s="3" t="s">
        <v>131</v>
      </c>
      <c r="G497" s="30" t="s">
        <v>443</v>
      </c>
      <c r="H497" s="30">
        <v>204</v>
      </c>
      <c r="I497" s="48" t="s">
        <v>70</v>
      </c>
      <c r="J497" s="48" t="s">
        <v>71</v>
      </c>
      <c r="K497" s="30" t="s">
        <v>444</v>
      </c>
      <c r="L497" s="73">
        <v>101888.001</v>
      </c>
      <c r="M497">
        <v>66368</v>
      </c>
      <c r="N497">
        <v>67.050430300000002</v>
      </c>
      <c r="O497">
        <v>-83.200698900000006</v>
      </c>
      <c r="P497">
        <v>7279.8945299999996</v>
      </c>
      <c r="Q497">
        <v>119.815414</v>
      </c>
      <c r="R497">
        <v>527.92858899999999</v>
      </c>
      <c r="S497">
        <v>10142.765600000001</v>
      </c>
      <c r="T497">
        <v>153.41674800000001</v>
      </c>
      <c r="U497">
        <v>1738.63879</v>
      </c>
      <c r="V497">
        <v>107.349968</v>
      </c>
    </row>
    <row r="498" spans="1:22" ht="17">
      <c r="A498" s="6" t="s">
        <v>27</v>
      </c>
      <c r="B498" s="6" t="s">
        <v>445</v>
      </c>
      <c r="C498" s="6" t="s">
        <v>128</v>
      </c>
      <c r="D498" s="3" t="s">
        <v>129</v>
      </c>
      <c r="E498" s="3" t="s">
        <v>130</v>
      </c>
      <c r="F498" s="3" t="s">
        <v>131</v>
      </c>
      <c r="G498" s="30" t="s">
        <v>446</v>
      </c>
      <c r="H498" s="30">
        <v>205</v>
      </c>
      <c r="I498" s="48" t="s">
        <v>70</v>
      </c>
      <c r="J498" s="48" t="s">
        <v>71</v>
      </c>
      <c r="K498" s="30" t="s">
        <v>447</v>
      </c>
      <c r="L498" s="73">
        <v>131519.997</v>
      </c>
      <c r="M498">
        <v>54528</v>
      </c>
      <c r="N498">
        <v>27.611364399999999</v>
      </c>
      <c r="O498">
        <v>-5.8896074299999999</v>
      </c>
      <c r="P498">
        <v>7162.05566</v>
      </c>
      <c r="Q498">
        <v>2777.5002399999998</v>
      </c>
      <c r="R498">
        <v>554.04162599999995</v>
      </c>
      <c r="S498">
        <v>2790.1101100000001</v>
      </c>
      <c r="T498">
        <v>225.88467399999999</v>
      </c>
      <c r="U498">
        <v>526.50244099999998</v>
      </c>
      <c r="V498">
        <v>-26.186738999999999</v>
      </c>
    </row>
    <row r="499" spans="1:22" ht="17">
      <c r="A499" s="6" t="s">
        <v>27</v>
      </c>
      <c r="B499" s="6" t="s">
        <v>448</v>
      </c>
      <c r="C499" s="6" t="s">
        <v>128</v>
      </c>
      <c r="D499" s="3" t="s">
        <v>129</v>
      </c>
      <c r="E499" s="3" t="s">
        <v>130</v>
      </c>
      <c r="F499" s="3" t="s">
        <v>131</v>
      </c>
      <c r="G499" s="30" t="s">
        <v>449</v>
      </c>
      <c r="H499" s="30">
        <v>206</v>
      </c>
      <c r="I499" s="48" t="s">
        <v>70</v>
      </c>
      <c r="J499" s="48" t="s">
        <v>71</v>
      </c>
      <c r="K499" s="30" t="s">
        <v>450</v>
      </c>
      <c r="L499" s="73">
        <v>188095.99900000001</v>
      </c>
      <c r="M499" s="73">
        <v>137984.00200000001</v>
      </c>
      <c r="N499">
        <v>227.42392000000001</v>
      </c>
      <c r="O499">
        <v>-110.316132</v>
      </c>
      <c r="P499">
        <v>11992.647499999999</v>
      </c>
      <c r="Q499">
        <v>377.13330100000002</v>
      </c>
      <c r="R499">
        <v>338.98672499999998</v>
      </c>
      <c r="S499">
        <v>16821.712899999999</v>
      </c>
      <c r="T499">
        <v>21.523546199999998</v>
      </c>
      <c r="U499">
        <v>537.36035200000003</v>
      </c>
      <c r="V499">
        <v>135.722351</v>
      </c>
    </row>
    <row r="500" spans="1:22" ht="17">
      <c r="A500" s="6" t="s">
        <v>27</v>
      </c>
      <c r="B500" s="6" t="s">
        <v>451</v>
      </c>
      <c r="C500" s="6" t="s">
        <v>128</v>
      </c>
      <c r="D500" s="3" t="s">
        <v>129</v>
      </c>
      <c r="E500" s="3" t="s">
        <v>130</v>
      </c>
      <c r="F500" s="3" t="s">
        <v>131</v>
      </c>
      <c r="G500" s="30" t="s">
        <v>452</v>
      </c>
      <c r="H500" s="30">
        <v>207</v>
      </c>
      <c r="I500" s="48" t="s">
        <v>70</v>
      </c>
      <c r="J500" s="48" t="s">
        <v>71</v>
      </c>
      <c r="K500" s="30" t="s">
        <v>453</v>
      </c>
      <c r="L500">
        <v>86016</v>
      </c>
      <c r="M500">
        <v>42432</v>
      </c>
      <c r="N500">
        <v>23.125289899999999</v>
      </c>
      <c r="O500">
        <v>47.751956900000003</v>
      </c>
      <c r="P500">
        <v>8752.2304700000004</v>
      </c>
      <c r="Q500">
        <v>297.19186400000001</v>
      </c>
      <c r="R500">
        <v>76.945503200000005</v>
      </c>
      <c r="S500">
        <v>10035.623</v>
      </c>
      <c r="T500">
        <v>47.380451200000003</v>
      </c>
      <c r="U500">
        <v>1404.3144500000001</v>
      </c>
      <c r="V500">
        <v>-39.885578199999998</v>
      </c>
    </row>
    <row r="501" spans="1:22" ht="17">
      <c r="A501" s="6" t="s">
        <v>27</v>
      </c>
      <c r="B501" s="6" t="s">
        <v>454</v>
      </c>
      <c r="C501" s="6" t="s">
        <v>128</v>
      </c>
      <c r="D501" s="3" t="s">
        <v>129</v>
      </c>
      <c r="E501" s="3" t="s">
        <v>130</v>
      </c>
      <c r="F501" s="3" t="s">
        <v>131</v>
      </c>
      <c r="G501" s="30" t="s">
        <v>455</v>
      </c>
      <c r="H501" s="30">
        <v>208</v>
      </c>
      <c r="I501" s="48" t="s">
        <v>70</v>
      </c>
      <c r="J501" s="48" t="s">
        <v>71</v>
      </c>
      <c r="K501" s="30" t="s">
        <v>456</v>
      </c>
      <c r="L501" s="73">
        <v>139968.00200000001</v>
      </c>
      <c r="M501">
        <v>68864</v>
      </c>
      <c r="N501">
        <v>-36.888660399999999</v>
      </c>
      <c r="O501">
        <v>-0.82203310699999999</v>
      </c>
      <c r="P501">
        <v>14809.455099999999</v>
      </c>
      <c r="Q501">
        <v>80.963172900000004</v>
      </c>
      <c r="R501">
        <v>449.155304</v>
      </c>
      <c r="S501">
        <v>8062.5864300000003</v>
      </c>
      <c r="T501">
        <v>185.402649</v>
      </c>
      <c r="U501">
        <v>300.663025</v>
      </c>
      <c r="V501">
        <v>61.4552689</v>
      </c>
    </row>
    <row r="502" spans="1:22" ht="17">
      <c r="A502" s="6" t="s">
        <v>27</v>
      </c>
      <c r="B502" s="6" t="s">
        <v>457</v>
      </c>
      <c r="C502" s="6" t="s">
        <v>128</v>
      </c>
      <c r="D502" s="3" t="s">
        <v>129</v>
      </c>
      <c r="E502" s="3" t="s">
        <v>130</v>
      </c>
      <c r="F502" s="3" t="s">
        <v>131</v>
      </c>
      <c r="G502" s="30" t="s">
        <v>458</v>
      </c>
      <c r="H502" s="30">
        <v>209</v>
      </c>
      <c r="I502" s="48" t="s">
        <v>70</v>
      </c>
      <c r="J502" s="48" t="s">
        <v>71</v>
      </c>
      <c r="K502" s="30" t="s">
        <v>459</v>
      </c>
      <c r="L502" s="73">
        <v>113215.995</v>
      </c>
      <c r="M502">
        <v>75712</v>
      </c>
      <c r="N502">
        <v>15.7074318</v>
      </c>
      <c r="O502">
        <v>187.76637299999999</v>
      </c>
      <c r="P502">
        <v>7458.1958000000004</v>
      </c>
      <c r="Q502">
        <v>53.852336899999997</v>
      </c>
      <c r="R502">
        <v>237.71376000000001</v>
      </c>
      <c r="S502">
        <v>3868.2951699999999</v>
      </c>
      <c r="T502">
        <v>-44.220840500000001</v>
      </c>
      <c r="U502">
        <v>371.67550699999998</v>
      </c>
      <c r="V502">
        <v>125.11393</v>
      </c>
    </row>
    <row r="503" spans="1:22" ht="17">
      <c r="A503" s="6" t="s">
        <v>27</v>
      </c>
      <c r="B503" s="6" t="s">
        <v>460</v>
      </c>
      <c r="C503" s="6" t="s">
        <v>128</v>
      </c>
      <c r="D503" s="3" t="s">
        <v>129</v>
      </c>
      <c r="E503" s="3" t="s">
        <v>130</v>
      </c>
      <c r="F503" s="3" t="s">
        <v>131</v>
      </c>
      <c r="G503" s="30" t="s">
        <v>461</v>
      </c>
      <c r="H503" s="30">
        <v>210</v>
      </c>
      <c r="I503" s="48" t="s">
        <v>70</v>
      </c>
      <c r="J503" s="48" t="s">
        <v>71</v>
      </c>
      <c r="K503" s="30" t="s">
        <v>462</v>
      </c>
      <c r="L503" s="73">
        <v>218880.01</v>
      </c>
      <c r="M503">
        <v>59072</v>
      </c>
      <c r="N503">
        <v>171.03391999999999</v>
      </c>
      <c r="O503">
        <v>18.899831800000001</v>
      </c>
      <c r="P503">
        <v>8490.2548800000004</v>
      </c>
      <c r="Q503">
        <v>-110.337326</v>
      </c>
      <c r="R503">
        <v>306.90100100000001</v>
      </c>
      <c r="S503">
        <v>9294.4843799999999</v>
      </c>
      <c r="T503">
        <v>82.907882700000002</v>
      </c>
      <c r="U503">
        <v>689.79614300000003</v>
      </c>
      <c r="V503">
        <v>48.283870700000001</v>
      </c>
    </row>
    <row r="504" spans="1:22" ht="17">
      <c r="A504" s="6" t="s">
        <v>27</v>
      </c>
      <c r="B504" s="6" t="s">
        <v>463</v>
      </c>
      <c r="C504" s="6" t="s">
        <v>128</v>
      </c>
      <c r="D504" s="3" t="s">
        <v>129</v>
      </c>
      <c r="E504" s="3" t="s">
        <v>130</v>
      </c>
      <c r="F504" s="3" t="s">
        <v>131</v>
      </c>
      <c r="G504" s="30" t="s">
        <v>464</v>
      </c>
      <c r="H504" s="30">
        <v>211</v>
      </c>
      <c r="I504" s="48" t="s">
        <v>70</v>
      </c>
      <c r="J504" s="48" t="s">
        <v>71</v>
      </c>
      <c r="K504" s="30" t="s">
        <v>465</v>
      </c>
      <c r="L504" s="73">
        <v>159935.99900000001</v>
      </c>
      <c r="M504">
        <v>50688</v>
      </c>
      <c r="N504">
        <v>110.158691</v>
      </c>
      <c r="O504">
        <v>-110.198814</v>
      </c>
      <c r="P504">
        <v>4379.3281200000001</v>
      </c>
      <c r="Q504">
        <v>133.49185199999999</v>
      </c>
      <c r="R504">
        <v>369.49267600000002</v>
      </c>
      <c r="S504">
        <v>6380.9980500000001</v>
      </c>
      <c r="T504">
        <v>-110.366432</v>
      </c>
      <c r="U504">
        <v>392.29162600000001</v>
      </c>
      <c r="V504">
        <v>31.2978153</v>
      </c>
    </row>
    <row r="505" spans="1:22" ht="17">
      <c r="A505" s="6" t="s">
        <v>27</v>
      </c>
      <c r="B505" s="6" t="s">
        <v>466</v>
      </c>
      <c r="C505" s="6" t="s">
        <v>128</v>
      </c>
      <c r="D505" s="3" t="s">
        <v>129</v>
      </c>
      <c r="E505" s="3" t="s">
        <v>130</v>
      </c>
      <c r="F505" s="3" t="s">
        <v>131</v>
      </c>
      <c r="G505" s="30" t="s">
        <v>467</v>
      </c>
      <c r="H505" s="30">
        <v>212</v>
      </c>
      <c r="I505" s="48" t="s">
        <v>70</v>
      </c>
      <c r="J505" s="48" t="s">
        <v>71</v>
      </c>
      <c r="K505" s="30" t="s">
        <v>468</v>
      </c>
      <c r="L505" s="73">
        <v>249727.98800000001</v>
      </c>
      <c r="M505" s="73">
        <v>100864.005</v>
      </c>
      <c r="N505">
        <v>136.13795500000001</v>
      </c>
      <c r="O505">
        <v>46.5865784</v>
      </c>
      <c r="P505">
        <v>18271.710899999998</v>
      </c>
      <c r="Q505">
        <v>237.111954</v>
      </c>
      <c r="R505">
        <v>572.08129899999994</v>
      </c>
      <c r="S505">
        <v>28801.968799999999</v>
      </c>
      <c r="T505">
        <v>79.815528900000004</v>
      </c>
      <c r="U505">
        <v>5332.1704099999997</v>
      </c>
      <c r="V505">
        <v>102.750946</v>
      </c>
    </row>
    <row r="506" spans="1:22" ht="17">
      <c r="A506" s="6" t="s">
        <v>27</v>
      </c>
      <c r="B506" s="6" t="s">
        <v>469</v>
      </c>
      <c r="C506" s="6" t="s">
        <v>128</v>
      </c>
      <c r="D506" s="3" t="s">
        <v>129</v>
      </c>
      <c r="E506" s="3" t="s">
        <v>130</v>
      </c>
      <c r="F506" s="3" t="s">
        <v>131</v>
      </c>
      <c r="G506" s="30" t="s">
        <v>470</v>
      </c>
      <c r="H506" s="30">
        <v>213</v>
      </c>
      <c r="I506" s="48" t="s">
        <v>70</v>
      </c>
      <c r="J506" s="48" t="s">
        <v>71</v>
      </c>
      <c r="K506" s="30" t="s">
        <v>471</v>
      </c>
      <c r="L506" s="73">
        <v>119871.99800000001</v>
      </c>
      <c r="M506" s="73">
        <v>105408.001</v>
      </c>
      <c r="N506">
        <v>91.115531899999993</v>
      </c>
      <c r="O506">
        <v>156.899429</v>
      </c>
      <c r="P506">
        <v>4723.4003899999998</v>
      </c>
      <c r="Q506">
        <v>90.143775899999994</v>
      </c>
      <c r="R506">
        <v>471.92169200000001</v>
      </c>
      <c r="S506">
        <v>8340.6220699999994</v>
      </c>
      <c r="T506">
        <v>-69.422439600000004</v>
      </c>
      <c r="U506">
        <v>314.49316399999998</v>
      </c>
      <c r="V506">
        <v>-15.7846165</v>
      </c>
    </row>
    <row r="507" spans="1:22" ht="17">
      <c r="A507" s="6" t="s">
        <v>27</v>
      </c>
      <c r="B507" s="6" t="s">
        <v>472</v>
      </c>
      <c r="C507" s="6" t="s">
        <v>128</v>
      </c>
      <c r="D507" s="3" t="s">
        <v>129</v>
      </c>
      <c r="E507" s="3" t="s">
        <v>130</v>
      </c>
      <c r="F507" s="3" t="s">
        <v>131</v>
      </c>
      <c r="G507" s="30" t="s">
        <v>473</v>
      </c>
      <c r="H507" s="30">
        <v>214</v>
      </c>
      <c r="I507" s="48" t="s">
        <v>70</v>
      </c>
      <c r="J507" s="48" t="s">
        <v>71</v>
      </c>
      <c r="K507" s="30" t="s">
        <v>474</v>
      </c>
      <c r="L507" s="73">
        <v>159039.99799999999</v>
      </c>
      <c r="M507">
        <v>41792</v>
      </c>
      <c r="N507">
        <v>96.167587299999994</v>
      </c>
      <c r="O507">
        <v>55.256271400000003</v>
      </c>
      <c r="P507">
        <v>6821.4575199999999</v>
      </c>
      <c r="Q507">
        <v>83.466392499999998</v>
      </c>
      <c r="R507">
        <v>111.36837800000001</v>
      </c>
      <c r="S507">
        <v>2390.9794900000002</v>
      </c>
      <c r="T507">
        <v>-90.2999954</v>
      </c>
      <c r="U507">
        <v>268.02963299999999</v>
      </c>
      <c r="V507">
        <v>9.2525768300000006</v>
      </c>
    </row>
    <row r="508" spans="1:22" ht="17">
      <c r="A508" s="6" t="s">
        <v>27</v>
      </c>
      <c r="B508" s="6" t="s">
        <v>475</v>
      </c>
      <c r="C508" s="6" t="s">
        <v>128</v>
      </c>
      <c r="D508" s="3" t="s">
        <v>129</v>
      </c>
      <c r="E508" s="3" t="s">
        <v>130</v>
      </c>
      <c r="F508" s="3" t="s">
        <v>131</v>
      </c>
      <c r="G508" s="30" t="s">
        <v>476</v>
      </c>
      <c r="H508" s="30">
        <v>215</v>
      </c>
      <c r="I508" s="48" t="s">
        <v>70</v>
      </c>
      <c r="J508" s="48" t="s">
        <v>71</v>
      </c>
      <c r="K508" s="30" t="s">
        <v>477</v>
      </c>
      <c r="L508" s="73">
        <v>139712</v>
      </c>
      <c r="M508">
        <v>42880</v>
      </c>
      <c r="N508">
        <v>38.561119099999999</v>
      </c>
      <c r="O508">
        <v>121.38558999999999</v>
      </c>
      <c r="P508">
        <v>8138.0883800000001</v>
      </c>
      <c r="Q508">
        <v>126.555176</v>
      </c>
      <c r="R508">
        <v>304.817047</v>
      </c>
      <c r="S508">
        <v>7370.2104499999996</v>
      </c>
      <c r="T508">
        <v>-63.803218800000003</v>
      </c>
      <c r="U508">
        <v>14907.617200000001</v>
      </c>
      <c r="V508">
        <v>176.91828899999999</v>
      </c>
    </row>
    <row r="509" spans="1:22" ht="17">
      <c r="A509" s="6" t="s">
        <v>27</v>
      </c>
      <c r="B509" s="6" t="s">
        <v>478</v>
      </c>
      <c r="C509" s="6" t="s">
        <v>128</v>
      </c>
      <c r="D509" s="3" t="s">
        <v>129</v>
      </c>
      <c r="E509" s="3" t="s">
        <v>130</v>
      </c>
      <c r="F509" s="3" t="s">
        <v>131</v>
      </c>
      <c r="G509" s="30" t="s">
        <v>479</v>
      </c>
      <c r="H509" s="30">
        <v>216</v>
      </c>
      <c r="I509" s="48" t="s">
        <v>70</v>
      </c>
      <c r="J509" s="48" t="s">
        <v>71</v>
      </c>
      <c r="K509" s="30" t="s">
        <v>480</v>
      </c>
      <c r="L509" s="73">
        <v>128191.996</v>
      </c>
      <c r="M509">
        <v>39680</v>
      </c>
      <c r="N509">
        <v>115.029366</v>
      </c>
      <c r="O509">
        <v>45.116935699999999</v>
      </c>
      <c r="P509">
        <v>1427.2677000000001</v>
      </c>
      <c r="Q509">
        <v>5339.2675799999997</v>
      </c>
      <c r="R509">
        <v>493.36114500000002</v>
      </c>
      <c r="S509">
        <v>331.793701</v>
      </c>
      <c r="T509">
        <v>58.288837399999998</v>
      </c>
      <c r="U509">
        <v>885.953125</v>
      </c>
      <c r="V509">
        <v>-0.908988833</v>
      </c>
    </row>
    <row r="510" spans="1:22" ht="17">
      <c r="A510" s="6" t="s">
        <v>27</v>
      </c>
      <c r="B510" s="6" t="s">
        <v>481</v>
      </c>
      <c r="C510" s="6" t="s">
        <v>128</v>
      </c>
      <c r="D510" s="3" t="s">
        <v>129</v>
      </c>
      <c r="E510" s="3" t="s">
        <v>130</v>
      </c>
      <c r="F510" s="3" t="s">
        <v>131</v>
      </c>
      <c r="G510" s="30" t="s">
        <v>482</v>
      </c>
      <c r="H510" s="30">
        <v>217</v>
      </c>
      <c r="I510" s="48" t="s">
        <v>70</v>
      </c>
      <c r="J510" s="48" t="s">
        <v>71</v>
      </c>
      <c r="K510" s="30" t="s">
        <v>483</v>
      </c>
      <c r="L510" s="73">
        <v>101183.999</v>
      </c>
      <c r="M510">
        <v>21696</v>
      </c>
      <c r="N510">
        <v>223.635986</v>
      </c>
      <c r="O510">
        <v>17.9811306</v>
      </c>
      <c r="P510">
        <v>2385.3584000000001</v>
      </c>
      <c r="Q510">
        <v>18.370204900000001</v>
      </c>
      <c r="R510">
        <v>243.90150499999999</v>
      </c>
      <c r="S510">
        <v>4307.1694299999999</v>
      </c>
      <c r="T510">
        <v>-103.660118</v>
      </c>
      <c r="U510">
        <v>400.49252300000001</v>
      </c>
      <c r="V510">
        <v>86.151008599999997</v>
      </c>
    </row>
    <row r="511" spans="1:22" ht="17">
      <c r="A511" s="6" t="s">
        <v>27</v>
      </c>
      <c r="B511" s="6" t="s">
        <v>484</v>
      </c>
      <c r="C511" s="6" t="s">
        <v>128</v>
      </c>
      <c r="D511" s="3" t="s">
        <v>129</v>
      </c>
      <c r="E511" s="3" t="s">
        <v>130</v>
      </c>
      <c r="F511" s="3" t="s">
        <v>131</v>
      </c>
      <c r="G511" s="30" t="s">
        <v>485</v>
      </c>
      <c r="H511" s="30">
        <v>218</v>
      </c>
      <c r="I511" s="48" t="s">
        <v>70</v>
      </c>
      <c r="J511" s="48" t="s">
        <v>71</v>
      </c>
      <c r="K511" s="30" t="s">
        <v>486</v>
      </c>
      <c r="L511">
        <v>83712</v>
      </c>
      <c r="M511">
        <v>26304</v>
      </c>
      <c r="N511">
        <v>27.187391300000002</v>
      </c>
      <c r="O511">
        <v>93.517768899999993</v>
      </c>
      <c r="P511">
        <v>4023.53638</v>
      </c>
      <c r="Q511">
        <v>-95.765754700000002</v>
      </c>
      <c r="R511">
        <v>24.950712200000002</v>
      </c>
      <c r="S511">
        <v>9214.7675799999997</v>
      </c>
      <c r="T511">
        <v>116.19219200000001</v>
      </c>
      <c r="U511">
        <v>99.094078100000004</v>
      </c>
      <c r="V511">
        <v>-48.1372833</v>
      </c>
    </row>
    <row r="512" spans="1:22" ht="17">
      <c r="A512" s="6" t="s">
        <v>27</v>
      </c>
      <c r="B512" s="6" t="s">
        <v>487</v>
      </c>
      <c r="C512" s="6" t="s">
        <v>128</v>
      </c>
      <c r="D512" s="3" t="s">
        <v>129</v>
      </c>
      <c r="E512" s="3" t="s">
        <v>130</v>
      </c>
      <c r="F512" s="3" t="s">
        <v>131</v>
      </c>
      <c r="G512" s="30" t="s">
        <v>488</v>
      </c>
      <c r="H512" s="30">
        <v>219</v>
      </c>
      <c r="I512" s="48" t="s">
        <v>70</v>
      </c>
      <c r="J512" s="48" t="s">
        <v>71</v>
      </c>
      <c r="K512" s="30" t="s">
        <v>489</v>
      </c>
      <c r="L512" s="73">
        <v>179455.99600000001</v>
      </c>
      <c r="M512">
        <v>48256</v>
      </c>
      <c r="N512">
        <v>57.492946600000003</v>
      </c>
      <c r="O512">
        <v>-110.516228</v>
      </c>
      <c r="P512">
        <v>12012.3984</v>
      </c>
      <c r="Q512">
        <v>347.88604700000002</v>
      </c>
      <c r="R512">
        <v>-68.439331100000004</v>
      </c>
      <c r="S512">
        <v>2754.5500499999998</v>
      </c>
      <c r="T512">
        <v>-97.727737399999995</v>
      </c>
      <c r="U512">
        <v>791.81994599999996</v>
      </c>
      <c r="V512">
        <v>-17.563123699999998</v>
      </c>
    </row>
    <row r="513" spans="1:22" ht="17">
      <c r="A513" s="6" t="s">
        <v>27</v>
      </c>
      <c r="B513" s="6" t="s">
        <v>490</v>
      </c>
      <c r="C513" s="6" t="s">
        <v>128</v>
      </c>
      <c r="D513" s="3" t="s">
        <v>129</v>
      </c>
      <c r="E513" s="3" t="s">
        <v>130</v>
      </c>
      <c r="F513" s="3" t="s">
        <v>131</v>
      </c>
      <c r="G513" s="30" t="s">
        <v>491</v>
      </c>
      <c r="H513" s="30">
        <v>220</v>
      </c>
      <c r="I513" s="48" t="s">
        <v>70</v>
      </c>
      <c r="J513" s="48" t="s">
        <v>71</v>
      </c>
      <c r="K513" s="30" t="s">
        <v>492</v>
      </c>
      <c r="L513" s="73">
        <v>147520.008</v>
      </c>
      <c r="M513">
        <v>43264</v>
      </c>
      <c r="N513">
        <v>168.27049299999999</v>
      </c>
      <c r="O513">
        <v>163.72648599999999</v>
      </c>
      <c r="P513">
        <v>5324.0493200000001</v>
      </c>
      <c r="Q513">
        <v>108.353767</v>
      </c>
      <c r="R513">
        <v>336.04373199999998</v>
      </c>
      <c r="S513">
        <v>745.03222700000003</v>
      </c>
      <c r="T513">
        <v>-101.63677199999999</v>
      </c>
      <c r="U513">
        <v>1624.2817399999999</v>
      </c>
      <c r="V513">
        <v>-26.949213</v>
      </c>
    </row>
    <row r="514" spans="1:22" ht="17">
      <c r="A514" s="6" t="s">
        <v>27</v>
      </c>
      <c r="B514" s="6" t="s">
        <v>493</v>
      </c>
      <c r="C514" s="6" t="s">
        <v>128</v>
      </c>
      <c r="D514" s="3" t="s">
        <v>129</v>
      </c>
      <c r="E514" s="3" t="s">
        <v>130</v>
      </c>
      <c r="F514" s="3" t="s">
        <v>131</v>
      </c>
      <c r="G514" s="30" t="s">
        <v>494</v>
      </c>
      <c r="H514" s="30">
        <v>221</v>
      </c>
      <c r="I514" s="48" t="s">
        <v>70</v>
      </c>
      <c r="J514" s="48" t="s">
        <v>71</v>
      </c>
      <c r="K514" s="30" t="s">
        <v>495</v>
      </c>
      <c r="L514" s="73">
        <v>182399.99799999999</v>
      </c>
      <c r="M514">
        <v>56192</v>
      </c>
      <c r="N514">
        <v>207.56684899999999</v>
      </c>
      <c r="O514">
        <v>165.92167699999999</v>
      </c>
      <c r="P514">
        <v>12981.892599999999</v>
      </c>
      <c r="Q514">
        <v>-110.581779</v>
      </c>
      <c r="R514">
        <v>85.727752699999996</v>
      </c>
      <c r="S514">
        <v>2419.0205099999998</v>
      </c>
      <c r="T514">
        <v>-110.402359</v>
      </c>
      <c r="U514">
        <v>964.19317599999999</v>
      </c>
      <c r="V514">
        <v>160.82337999999999</v>
      </c>
    </row>
    <row r="515" spans="1:22" ht="17">
      <c r="A515" s="6" t="s">
        <v>27</v>
      </c>
      <c r="B515" s="6" t="s">
        <v>496</v>
      </c>
      <c r="C515" s="6" t="s">
        <v>128</v>
      </c>
      <c r="D515" s="3" t="s">
        <v>129</v>
      </c>
      <c r="E515" s="3" t="s">
        <v>130</v>
      </c>
      <c r="F515" s="3" t="s">
        <v>131</v>
      </c>
      <c r="G515" s="30" t="s">
        <v>497</v>
      </c>
      <c r="H515" s="30">
        <v>222</v>
      </c>
      <c r="I515" s="48" t="s">
        <v>70</v>
      </c>
      <c r="J515" s="48" t="s">
        <v>71</v>
      </c>
      <c r="K515" s="30" t="s">
        <v>498</v>
      </c>
      <c r="L515">
        <v>68032</v>
      </c>
      <c r="M515">
        <v>14592</v>
      </c>
      <c r="N515">
        <v>6.9597449300000003</v>
      </c>
      <c r="O515">
        <v>-15.375568400000001</v>
      </c>
      <c r="P515">
        <v>661.28338599999995</v>
      </c>
      <c r="Q515">
        <v>1243.18164</v>
      </c>
      <c r="R515">
        <v>68.401618999999997</v>
      </c>
      <c r="S515">
        <v>-110.42421</v>
      </c>
      <c r="T515">
        <v>46.502338399999999</v>
      </c>
      <c r="U515">
        <v>230.491119</v>
      </c>
      <c r="V515">
        <v>-60.941070600000003</v>
      </c>
    </row>
    <row r="516" spans="1:22" ht="17">
      <c r="A516" s="6" t="s">
        <v>27</v>
      </c>
      <c r="B516" s="6" t="s">
        <v>499</v>
      </c>
      <c r="C516" s="6" t="s">
        <v>128</v>
      </c>
      <c r="D516" s="3" t="s">
        <v>129</v>
      </c>
      <c r="E516" s="3" t="s">
        <v>130</v>
      </c>
      <c r="F516" s="3" t="s">
        <v>131</v>
      </c>
      <c r="G516" s="30" t="s">
        <v>500</v>
      </c>
      <c r="H516" s="30">
        <v>223</v>
      </c>
      <c r="I516" s="48" t="s">
        <v>70</v>
      </c>
      <c r="J516" s="48" t="s">
        <v>71</v>
      </c>
      <c r="K516" s="30" t="s">
        <v>501</v>
      </c>
      <c r="L516" s="73">
        <v>179712</v>
      </c>
      <c r="M516">
        <v>70336</v>
      </c>
      <c r="N516">
        <v>108.20893100000001</v>
      </c>
      <c r="O516">
        <v>114.04509</v>
      </c>
      <c r="P516">
        <v>6837.2382799999996</v>
      </c>
      <c r="Q516">
        <v>-103.535484</v>
      </c>
      <c r="R516">
        <v>271.28649899999999</v>
      </c>
      <c r="S516">
        <v>11728.921899999999</v>
      </c>
      <c r="T516">
        <v>-23.497985799999999</v>
      </c>
      <c r="U516">
        <v>550.06079099999999</v>
      </c>
      <c r="V516">
        <v>9.9747324000000006</v>
      </c>
    </row>
    <row r="517" spans="1:22" ht="17">
      <c r="A517" s="6" t="s">
        <v>27</v>
      </c>
      <c r="B517" s="6" t="s">
        <v>502</v>
      </c>
      <c r="C517" s="6" t="s">
        <v>128</v>
      </c>
      <c r="D517" s="3" t="s">
        <v>129</v>
      </c>
      <c r="E517" s="3" t="s">
        <v>130</v>
      </c>
      <c r="F517" s="3" t="s">
        <v>131</v>
      </c>
      <c r="G517" s="30" t="s">
        <v>503</v>
      </c>
      <c r="H517" s="30">
        <v>224</v>
      </c>
      <c r="I517" s="48" t="s">
        <v>70</v>
      </c>
      <c r="J517" s="48" t="s">
        <v>71</v>
      </c>
      <c r="K517" s="30" t="s">
        <v>504</v>
      </c>
      <c r="L517" s="73">
        <v>129279.995</v>
      </c>
      <c r="M517">
        <v>28544</v>
      </c>
      <c r="N517">
        <v>-22.5392513</v>
      </c>
      <c r="O517">
        <v>32.590244300000002</v>
      </c>
      <c r="P517">
        <v>829.71490500000004</v>
      </c>
      <c r="Q517">
        <v>2621.6066900000001</v>
      </c>
      <c r="R517">
        <v>3.2676937599999998</v>
      </c>
      <c r="S517">
        <v>-8.1775417299999997</v>
      </c>
      <c r="T517">
        <v>-110.53338599999999</v>
      </c>
      <c r="U517">
        <v>4.6477632499999997</v>
      </c>
      <c r="V517">
        <v>8.2481794399999995</v>
      </c>
    </row>
    <row r="518" spans="1:22" ht="17">
      <c r="A518" s="6" t="s">
        <v>27</v>
      </c>
      <c r="B518" s="6" t="s">
        <v>505</v>
      </c>
      <c r="C518" s="6" t="s">
        <v>128</v>
      </c>
      <c r="D518" s="3" t="s">
        <v>129</v>
      </c>
      <c r="E518" s="3" t="s">
        <v>130</v>
      </c>
      <c r="F518" s="3" t="s">
        <v>131</v>
      </c>
      <c r="G518" s="30" t="s">
        <v>506</v>
      </c>
      <c r="H518" s="30">
        <v>225</v>
      </c>
      <c r="I518" s="48" t="s">
        <v>70</v>
      </c>
      <c r="J518" s="48" t="s">
        <v>71</v>
      </c>
      <c r="K518" s="30" t="s">
        <v>507</v>
      </c>
      <c r="L518">
        <v>75584</v>
      </c>
      <c r="M518">
        <v>36800</v>
      </c>
      <c r="N518">
        <v>-109.218796</v>
      </c>
      <c r="O518">
        <v>168.66850299999999</v>
      </c>
      <c r="P518">
        <v>8291.4208999999992</v>
      </c>
      <c r="Q518">
        <v>-60.7387047</v>
      </c>
      <c r="R518">
        <v>-110.367897</v>
      </c>
      <c r="S518">
        <v>7301.2158200000003</v>
      </c>
      <c r="T518">
        <v>-110.31218</v>
      </c>
      <c r="U518">
        <v>345.213257</v>
      </c>
      <c r="V518">
        <v>84.2535934</v>
      </c>
    </row>
    <row r="519" spans="1:22" ht="17">
      <c r="A519" s="6" t="s">
        <v>27</v>
      </c>
      <c r="B519" s="6" t="s">
        <v>508</v>
      </c>
      <c r="C519" s="6" t="s">
        <v>128</v>
      </c>
      <c r="D519" s="3" t="s">
        <v>129</v>
      </c>
      <c r="E519" s="3" t="s">
        <v>130</v>
      </c>
      <c r="F519" s="3" t="s">
        <v>131</v>
      </c>
      <c r="G519" s="30" t="s">
        <v>509</v>
      </c>
      <c r="H519" s="30">
        <v>226</v>
      </c>
      <c r="I519" s="48" t="s">
        <v>70</v>
      </c>
      <c r="J519" s="48" t="s">
        <v>71</v>
      </c>
      <c r="K519" s="30" t="s">
        <v>510</v>
      </c>
      <c r="L519">
        <v>81408</v>
      </c>
      <c r="M519">
        <v>51008</v>
      </c>
      <c r="N519">
        <v>109.62352799999999</v>
      </c>
      <c r="O519">
        <v>-27.726154300000001</v>
      </c>
      <c r="P519">
        <v>6026.8525399999999</v>
      </c>
      <c r="Q519">
        <v>-110.484848</v>
      </c>
      <c r="R519">
        <v>296.59136999999998</v>
      </c>
      <c r="S519">
        <v>5046.0185499999998</v>
      </c>
      <c r="T519">
        <v>-21.340829800000002</v>
      </c>
      <c r="U519">
        <v>1678.5158699999999</v>
      </c>
      <c r="V519">
        <v>-19.648147600000001</v>
      </c>
    </row>
    <row r="520" spans="1:22" ht="17">
      <c r="A520" s="6" t="s">
        <v>27</v>
      </c>
      <c r="B520" s="6" t="s">
        <v>511</v>
      </c>
      <c r="C520" s="6" t="s">
        <v>128</v>
      </c>
      <c r="D520" s="3" t="s">
        <v>129</v>
      </c>
      <c r="E520" s="3" t="s">
        <v>130</v>
      </c>
      <c r="F520" s="3" t="s">
        <v>131</v>
      </c>
      <c r="G520" s="30" t="s">
        <v>512</v>
      </c>
      <c r="H520" s="30">
        <v>227</v>
      </c>
      <c r="I520" s="48" t="s">
        <v>70</v>
      </c>
      <c r="J520" s="48" t="s">
        <v>71</v>
      </c>
      <c r="K520" s="30" t="s">
        <v>513</v>
      </c>
      <c r="L520" s="73">
        <v>137344.003</v>
      </c>
      <c r="M520">
        <v>60288</v>
      </c>
      <c r="N520">
        <v>201.08049</v>
      </c>
      <c r="O520">
        <v>-92.020912199999998</v>
      </c>
      <c r="P520">
        <v>8313.4052699999993</v>
      </c>
      <c r="Q520">
        <v>222.773651</v>
      </c>
      <c r="R520">
        <v>471.185089</v>
      </c>
      <c r="S520">
        <v>10420.8887</v>
      </c>
      <c r="T520">
        <v>-14.7416897</v>
      </c>
      <c r="U520">
        <v>357.46670499999999</v>
      </c>
      <c r="V520">
        <v>89.510978699999995</v>
      </c>
    </row>
    <row r="521" spans="1:22" ht="17">
      <c r="A521" s="6" t="s">
        <v>27</v>
      </c>
      <c r="B521" s="6" t="s">
        <v>514</v>
      </c>
      <c r="C521" s="6" t="s">
        <v>128</v>
      </c>
      <c r="D521" s="3" t="s">
        <v>129</v>
      </c>
      <c r="E521" s="3" t="s">
        <v>130</v>
      </c>
      <c r="F521" s="3" t="s">
        <v>131</v>
      </c>
      <c r="G521" s="30" t="s">
        <v>515</v>
      </c>
      <c r="H521" s="30">
        <v>228</v>
      </c>
      <c r="I521" s="48" t="s">
        <v>70</v>
      </c>
      <c r="J521" s="48" t="s">
        <v>71</v>
      </c>
      <c r="K521" s="30" t="s">
        <v>516</v>
      </c>
      <c r="L521">
        <v>97280</v>
      </c>
      <c r="M521">
        <v>41344</v>
      </c>
      <c r="N521">
        <v>43.442161599999999</v>
      </c>
      <c r="O521">
        <v>80.967086800000004</v>
      </c>
      <c r="P521">
        <v>6076.71875</v>
      </c>
      <c r="Q521">
        <v>-110.342674</v>
      </c>
      <c r="R521">
        <v>103.43693500000001</v>
      </c>
      <c r="S521">
        <v>2431.85034</v>
      </c>
      <c r="T521">
        <v>231.53956600000001</v>
      </c>
      <c r="U521">
        <v>1387.8343500000001</v>
      </c>
      <c r="V521">
        <v>41.1563759</v>
      </c>
    </row>
    <row r="522" spans="1:22" ht="17">
      <c r="A522" s="6" t="s">
        <v>27</v>
      </c>
      <c r="B522" s="6" t="s">
        <v>517</v>
      </c>
      <c r="C522" s="6" t="s">
        <v>128</v>
      </c>
      <c r="D522" s="3" t="s">
        <v>129</v>
      </c>
      <c r="E522" s="3" t="s">
        <v>130</v>
      </c>
      <c r="F522" s="3" t="s">
        <v>131</v>
      </c>
      <c r="G522" s="30" t="s">
        <v>518</v>
      </c>
      <c r="H522" s="30">
        <v>229</v>
      </c>
      <c r="I522" s="48" t="s">
        <v>70</v>
      </c>
      <c r="J522" s="48" t="s">
        <v>71</v>
      </c>
      <c r="K522" s="30" t="s">
        <v>519</v>
      </c>
      <c r="L522" s="73">
        <v>147839.99900000001</v>
      </c>
      <c r="M522">
        <v>45568</v>
      </c>
      <c r="N522">
        <v>401.70992999999999</v>
      </c>
      <c r="O522">
        <v>-39.151199300000002</v>
      </c>
      <c r="P522">
        <v>3187.4003899999998</v>
      </c>
      <c r="Q522">
        <v>264.27175899999997</v>
      </c>
      <c r="R522">
        <v>394.251282</v>
      </c>
      <c r="S522">
        <v>957.45910600000002</v>
      </c>
      <c r="T522">
        <v>-110.380363</v>
      </c>
      <c r="U522">
        <v>953.39373799999998</v>
      </c>
      <c r="V522">
        <v>109.877487</v>
      </c>
    </row>
    <row r="523" spans="1:22" ht="17">
      <c r="A523" s="6" t="s">
        <v>27</v>
      </c>
      <c r="B523" s="6" t="s">
        <v>520</v>
      </c>
      <c r="C523" s="6" t="s">
        <v>128</v>
      </c>
      <c r="D523" s="3" t="s">
        <v>129</v>
      </c>
      <c r="E523" s="3" t="s">
        <v>130</v>
      </c>
      <c r="F523" s="3" t="s">
        <v>131</v>
      </c>
      <c r="G523" s="30" t="s">
        <v>521</v>
      </c>
      <c r="H523" s="30">
        <v>230</v>
      </c>
      <c r="I523" s="48" t="s">
        <v>70</v>
      </c>
      <c r="J523" s="48" t="s">
        <v>71</v>
      </c>
      <c r="K523" s="30" t="s">
        <v>522</v>
      </c>
      <c r="L523" s="73">
        <v>143680</v>
      </c>
      <c r="M523">
        <v>64064</v>
      </c>
      <c r="N523">
        <v>101.075661</v>
      </c>
      <c r="O523">
        <v>-21.479934700000001</v>
      </c>
      <c r="P523">
        <v>11615.1289</v>
      </c>
      <c r="Q523">
        <v>-110.34699999999999</v>
      </c>
      <c r="R523">
        <v>526.87261999999998</v>
      </c>
      <c r="S523">
        <v>3452.4946300000001</v>
      </c>
      <c r="T523">
        <v>-1.6614586099999999</v>
      </c>
      <c r="U523">
        <v>2719.1828599999999</v>
      </c>
      <c r="V523">
        <v>23.522767999999999</v>
      </c>
    </row>
    <row r="524" spans="1:22" ht="17">
      <c r="A524" s="6" t="s">
        <v>27</v>
      </c>
      <c r="B524" s="6" t="s">
        <v>523</v>
      </c>
      <c r="C524" s="6" t="s">
        <v>128</v>
      </c>
      <c r="D524" s="3" t="s">
        <v>129</v>
      </c>
      <c r="E524" s="3" t="s">
        <v>130</v>
      </c>
      <c r="F524" s="3" t="s">
        <v>131</v>
      </c>
      <c r="G524" s="30" t="s">
        <v>524</v>
      </c>
      <c r="H524" s="30">
        <v>231</v>
      </c>
      <c r="I524" s="48" t="s">
        <v>70</v>
      </c>
      <c r="J524" s="48" t="s">
        <v>71</v>
      </c>
      <c r="K524" s="30" t="s">
        <v>525</v>
      </c>
      <c r="L524">
        <v>92672</v>
      </c>
      <c r="M524">
        <v>41984</v>
      </c>
      <c r="N524">
        <v>63.556518599999997</v>
      </c>
      <c r="O524">
        <v>49.875965100000002</v>
      </c>
      <c r="P524">
        <v>4221.2524400000002</v>
      </c>
      <c r="Q524">
        <v>-32.284400900000001</v>
      </c>
      <c r="R524">
        <v>164.20413199999999</v>
      </c>
      <c r="S524">
        <v>1846.92407</v>
      </c>
      <c r="T524">
        <v>-110.577377</v>
      </c>
      <c r="U524">
        <v>284.127747</v>
      </c>
      <c r="V524">
        <v>40.953395800000003</v>
      </c>
    </row>
    <row r="525" spans="1:22" ht="17">
      <c r="A525" s="6" t="s">
        <v>27</v>
      </c>
      <c r="B525" s="6" t="s">
        <v>526</v>
      </c>
      <c r="C525" s="6" t="s">
        <v>128</v>
      </c>
      <c r="D525" s="3" t="s">
        <v>129</v>
      </c>
      <c r="E525" s="3" t="s">
        <v>130</v>
      </c>
      <c r="F525" s="3" t="s">
        <v>131</v>
      </c>
      <c r="G525" s="30" t="s">
        <v>527</v>
      </c>
      <c r="H525" s="30">
        <v>232</v>
      </c>
      <c r="I525" s="48" t="s">
        <v>70</v>
      </c>
      <c r="J525" s="48" t="s">
        <v>71</v>
      </c>
      <c r="K525" s="30" t="s">
        <v>528</v>
      </c>
      <c r="L525">
        <v>73472</v>
      </c>
      <c r="M525">
        <v>35840</v>
      </c>
      <c r="N525">
        <v>183.750946</v>
      </c>
      <c r="O525">
        <v>128.89370700000001</v>
      </c>
      <c r="P525">
        <v>6104.5571300000001</v>
      </c>
      <c r="Q525">
        <v>120.480682</v>
      </c>
      <c r="R525">
        <v>-6.34197378</v>
      </c>
      <c r="S525">
        <v>5064.6879900000004</v>
      </c>
      <c r="T525">
        <v>4.8413352999999999</v>
      </c>
      <c r="U525">
        <v>145.278854</v>
      </c>
      <c r="V525">
        <v>19.0174713</v>
      </c>
    </row>
    <row r="526" spans="1:22" ht="17">
      <c r="A526" s="6" t="s">
        <v>27</v>
      </c>
      <c r="B526" s="6" t="s">
        <v>529</v>
      </c>
      <c r="C526" s="6" t="s">
        <v>128</v>
      </c>
      <c r="D526" s="3" t="s">
        <v>129</v>
      </c>
      <c r="E526" s="3" t="s">
        <v>130</v>
      </c>
      <c r="F526" s="3" t="s">
        <v>131</v>
      </c>
      <c r="G526" s="30" t="s">
        <v>530</v>
      </c>
      <c r="H526" s="30">
        <v>233</v>
      </c>
      <c r="I526" s="48" t="s">
        <v>70</v>
      </c>
      <c r="J526" s="48" t="s">
        <v>71</v>
      </c>
      <c r="K526" s="30" t="s">
        <v>531</v>
      </c>
      <c r="L526" s="73">
        <v>127616</v>
      </c>
      <c r="M526">
        <v>56768</v>
      </c>
      <c r="N526">
        <v>0.154531747</v>
      </c>
      <c r="O526">
        <v>-37.501655599999999</v>
      </c>
      <c r="P526">
        <v>7149.2280300000002</v>
      </c>
      <c r="Q526">
        <v>-110.440414</v>
      </c>
      <c r="R526">
        <v>629.46758999999997</v>
      </c>
      <c r="S526">
        <v>3968.5883800000001</v>
      </c>
      <c r="T526">
        <v>-33.576976799999997</v>
      </c>
      <c r="U526">
        <v>1508.84241</v>
      </c>
      <c r="V526">
        <v>28.764545399999999</v>
      </c>
    </row>
    <row r="527" spans="1:22" ht="17">
      <c r="A527" s="6" t="s">
        <v>27</v>
      </c>
      <c r="B527" s="6" t="s">
        <v>532</v>
      </c>
      <c r="C527" s="6" t="s">
        <v>128</v>
      </c>
      <c r="D527" s="3" t="s">
        <v>129</v>
      </c>
      <c r="E527" s="3" t="s">
        <v>130</v>
      </c>
      <c r="F527" s="3" t="s">
        <v>131</v>
      </c>
      <c r="G527" s="30" t="s">
        <v>533</v>
      </c>
      <c r="H527" s="30">
        <v>234</v>
      </c>
      <c r="I527" s="48" t="s">
        <v>70</v>
      </c>
      <c r="J527" s="48" t="s">
        <v>71</v>
      </c>
      <c r="K527" s="30" t="s">
        <v>534</v>
      </c>
      <c r="L527" s="73">
        <v>187328.005</v>
      </c>
      <c r="M527">
        <v>46976</v>
      </c>
      <c r="N527">
        <v>245.34425400000001</v>
      </c>
      <c r="O527">
        <v>-3.0864069500000002</v>
      </c>
      <c r="P527">
        <v>10152.9355</v>
      </c>
      <c r="Q527">
        <v>172.840744</v>
      </c>
      <c r="R527">
        <v>410.31210299999998</v>
      </c>
      <c r="S527">
        <v>1227.03442</v>
      </c>
      <c r="T527">
        <v>-54.957160899999998</v>
      </c>
      <c r="U527">
        <v>1130.5850800000001</v>
      </c>
      <c r="V527">
        <v>32.5768585</v>
      </c>
    </row>
    <row r="528" spans="1:22" ht="17">
      <c r="A528" s="6" t="s">
        <v>27</v>
      </c>
      <c r="B528" s="6" t="s">
        <v>535</v>
      </c>
      <c r="C528" s="6" t="s">
        <v>128</v>
      </c>
      <c r="D528" s="3" t="s">
        <v>129</v>
      </c>
      <c r="E528" s="3" t="s">
        <v>130</v>
      </c>
      <c r="F528" s="3" t="s">
        <v>131</v>
      </c>
      <c r="G528" s="30" t="s">
        <v>536</v>
      </c>
      <c r="H528" s="30">
        <v>235</v>
      </c>
      <c r="I528" s="48" t="s">
        <v>70</v>
      </c>
      <c r="J528" s="48" t="s">
        <v>71</v>
      </c>
      <c r="K528" s="30" t="s">
        <v>537</v>
      </c>
      <c r="L528" s="73">
        <v>138943.995</v>
      </c>
      <c r="M528">
        <v>51200</v>
      </c>
      <c r="N528">
        <v>103.37651099999999</v>
      </c>
      <c r="O528">
        <v>-55.336998000000001</v>
      </c>
      <c r="P528">
        <v>5263.4218799999999</v>
      </c>
      <c r="Q528">
        <v>-3.5004455999999999</v>
      </c>
      <c r="R528">
        <v>175.94366500000001</v>
      </c>
      <c r="S528">
        <v>4252.4321300000001</v>
      </c>
      <c r="T528">
        <v>84.349716200000003</v>
      </c>
      <c r="U528">
        <v>1179.4093</v>
      </c>
      <c r="V528">
        <v>36.053299000000003</v>
      </c>
    </row>
    <row r="529" spans="1:22" ht="17">
      <c r="A529" s="6" t="s">
        <v>27</v>
      </c>
      <c r="B529" s="6" t="s">
        <v>538</v>
      </c>
      <c r="C529" s="6" t="s">
        <v>128</v>
      </c>
      <c r="D529" s="3" t="s">
        <v>129</v>
      </c>
      <c r="E529" s="3" t="s">
        <v>130</v>
      </c>
      <c r="F529" s="3" t="s">
        <v>131</v>
      </c>
      <c r="G529" s="30" t="s">
        <v>539</v>
      </c>
      <c r="H529" s="30">
        <v>236</v>
      </c>
      <c r="I529" s="48" t="s">
        <v>70</v>
      </c>
      <c r="J529" s="48" t="s">
        <v>71</v>
      </c>
      <c r="K529" s="30" t="s">
        <v>540</v>
      </c>
      <c r="L529" s="73">
        <v>110016</v>
      </c>
      <c r="M529">
        <v>33216</v>
      </c>
      <c r="N529">
        <v>71.530471800000001</v>
      </c>
      <c r="O529">
        <v>193.85732999999999</v>
      </c>
      <c r="P529">
        <v>3042.43262</v>
      </c>
      <c r="Q529">
        <v>-110.59343699999999</v>
      </c>
      <c r="R529">
        <v>212.625046</v>
      </c>
      <c r="S529">
        <v>7279.5263699999996</v>
      </c>
      <c r="T529">
        <v>-110.43946099999999</v>
      </c>
      <c r="U529">
        <v>189.72685200000001</v>
      </c>
      <c r="V529">
        <v>0.228214368</v>
      </c>
    </row>
    <row r="530" spans="1:22" ht="17">
      <c r="A530" s="6" t="s">
        <v>27</v>
      </c>
      <c r="B530" s="6" t="s">
        <v>541</v>
      </c>
      <c r="C530" s="6" t="s">
        <v>128</v>
      </c>
      <c r="D530" s="3" t="s">
        <v>129</v>
      </c>
      <c r="E530" s="3" t="s">
        <v>130</v>
      </c>
      <c r="F530" s="3" t="s">
        <v>131</v>
      </c>
      <c r="G530" s="30" t="s">
        <v>542</v>
      </c>
      <c r="H530" s="30">
        <v>237</v>
      </c>
      <c r="I530" s="48" t="s">
        <v>70</v>
      </c>
      <c r="J530" s="48" t="s">
        <v>71</v>
      </c>
      <c r="K530" s="30" t="s">
        <v>543</v>
      </c>
      <c r="L530" s="73">
        <v>210879.99299999999</v>
      </c>
      <c r="M530" s="73">
        <v>118271.995</v>
      </c>
      <c r="N530">
        <v>197.66149899999999</v>
      </c>
      <c r="O530">
        <v>-65.866348299999999</v>
      </c>
      <c r="P530">
        <v>7218.2739300000003</v>
      </c>
      <c r="Q530">
        <v>24.386526100000001</v>
      </c>
      <c r="R530">
        <v>416.98736600000001</v>
      </c>
      <c r="S530">
        <v>6316.8891599999997</v>
      </c>
      <c r="T530">
        <v>-110.40720399999999</v>
      </c>
      <c r="U530">
        <v>2812.3703599999999</v>
      </c>
      <c r="V530">
        <v>-40.738781000000003</v>
      </c>
    </row>
    <row r="531" spans="1:22" ht="17">
      <c r="A531" s="6" t="s">
        <v>27</v>
      </c>
      <c r="B531" s="6" t="s">
        <v>544</v>
      </c>
      <c r="C531" s="6" t="s">
        <v>128</v>
      </c>
      <c r="D531" s="3" t="s">
        <v>129</v>
      </c>
      <c r="E531" s="3" t="s">
        <v>130</v>
      </c>
      <c r="F531" s="3" t="s">
        <v>131</v>
      </c>
      <c r="G531" s="30" t="s">
        <v>545</v>
      </c>
      <c r="H531" s="30">
        <v>238</v>
      </c>
      <c r="I531" s="48" t="s">
        <v>70</v>
      </c>
      <c r="J531" s="48" t="s">
        <v>71</v>
      </c>
      <c r="K531" s="30" t="s">
        <v>546</v>
      </c>
      <c r="L531" s="73">
        <v>141247.997</v>
      </c>
      <c r="M531">
        <v>48192</v>
      </c>
      <c r="N531">
        <v>145.07878099999999</v>
      </c>
      <c r="O531">
        <v>54.870536799999996</v>
      </c>
      <c r="P531">
        <v>9478.7597700000006</v>
      </c>
      <c r="Q531">
        <v>-72.413642899999999</v>
      </c>
      <c r="R531">
        <v>-66.062645000000003</v>
      </c>
      <c r="S531">
        <v>15409.271500000001</v>
      </c>
      <c r="T531">
        <v>154.266907</v>
      </c>
      <c r="U531">
        <v>673.51135299999999</v>
      </c>
      <c r="V531">
        <v>91.748039199999994</v>
      </c>
    </row>
    <row r="532" spans="1:22" ht="17">
      <c r="A532" s="6" t="s">
        <v>27</v>
      </c>
      <c r="B532" s="6" t="s">
        <v>547</v>
      </c>
      <c r="C532" s="6" t="s">
        <v>128</v>
      </c>
      <c r="D532" s="3" t="s">
        <v>129</v>
      </c>
      <c r="E532" s="3" t="s">
        <v>130</v>
      </c>
      <c r="F532" s="3" t="s">
        <v>131</v>
      </c>
      <c r="G532" s="30" t="s">
        <v>548</v>
      </c>
      <c r="H532" s="30">
        <v>239</v>
      </c>
      <c r="I532" s="48" t="s">
        <v>70</v>
      </c>
      <c r="J532" s="48" t="s">
        <v>71</v>
      </c>
      <c r="K532" s="30" t="s">
        <v>549</v>
      </c>
      <c r="L532" s="73">
        <v>168576.00200000001</v>
      </c>
      <c r="M532">
        <v>88896</v>
      </c>
      <c r="N532">
        <v>123.02166</v>
      </c>
      <c r="O532">
        <v>125.483559</v>
      </c>
      <c r="P532">
        <v>12670.1445</v>
      </c>
      <c r="Q532">
        <v>100.09693900000001</v>
      </c>
      <c r="R532">
        <v>181.40628100000001</v>
      </c>
      <c r="S532">
        <v>5428.6894499999999</v>
      </c>
      <c r="T532">
        <v>50.728435500000003</v>
      </c>
      <c r="U532">
        <v>1703.4408000000001</v>
      </c>
      <c r="V532">
        <v>99.514366100000004</v>
      </c>
    </row>
    <row r="533" spans="1:22" ht="17">
      <c r="A533" s="6" t="s">
        <v>27</v>
      </c>
      <c r="B533" s="6" t="s">
        <v>550</v>
      </c>
      <c r="C533" s="6" t="s">
        <v>128</v>
      </c>
      <c r="D533" s="3" t="s">
        <v>129</v>
      </c>
      <c r="E533" s="3" t="s">
        <v>130</v>
      </c>
      <c r="F533" s="3" t="s">
        <v>131</v>
      </c>
      <c r="G533" s="30" t="s">
        <v>551</v>
      </c>
      <c r="H533" s="30">
        <v>240</v>
      </c>
      <c r="I533" s="48" t="s">
        <v>70</v>
      </c>
      <c r="J533" s="48" t="s">
        <v>71</v>
      </c>
      <c r="K533" s="30" t="s">
        <v>552</v>
      </c>
      <c r="L533" s="73">
        <v>200320.005</v>
      </c>
      <c r="M533">
        <v>59648</v>
      </c>
      <c r="N533">
        <v>94.992797899999999</v>
      </c>
      <c r="O533">
        <v>-80.600662200000002</v>
      </c>
      <c r="P533">
        <v>8439.4414099999995</v>
      </c>
      <c r="Q533">
        <v>107.034576</v>
      </c>
      <c r="R533">
        <v>233.90618900000001</v>
      </c>
      <c r="S533">
        <v>748.91900599999997</v>
      </c>
      <c r="T533">
        <v>213.98140000000001</v>
      </c>
      <c r="U533">
        <v>1088.69922</v>
      </c>
      <c r="V533">
        <v>4.2189555199999997</v>
      </c>
    </row>
    <row r="534" spans="1:22" ht="17">
      <c r="A534" s="6" t="s">
        <v>27</v>
      </c>
      <c r="B534" s="6" t="s">
        <v>553</v>
      </c>
      <c r="C534" s="6" t="s">
        <v>128</v>
      </c>
      <c r="D534" s="3" t="s">
        <v>129</v>
      </c>
      <c r="E534" s="3" t="s">
        <v>130</v>
      </c>
      <c r="F534" s="3" t="s">
        <v>131</v>
      </c>
      <c r="G534" s="30" t="s">
        <v>554</v>
      </c>
      <c r="H534" s="30">
        <v>241</v>
      </c>
      <c r="I534" s="48" t="s">
        <v>70</v>
      </c>
      <c r="J534" s="48" t="s">
        <v>71</v>
      </c>
      <c r="K534" s="30" t="s">
        <v>555</v>
      </c>
      <c r="L534">
        <v>81408</v>
      </c>
      <c r="M534">
        <v>34688</v>
      </c>
      <c r="N534">
        <v>2.7263457799999999</v>
      </c>
      <c r="O534">
        <v>-65.192710899999994</v>
      </c>
      <c r="P534">
        <v>10349.751</v>
      </c>
      <c r="Q534">
        <v>-110.41629</v>
      </c>
      <c r="R534">
        <v>402.64489700000001</v>
      </c>
      <c r="S534">
        <v>5882.3984399999999</v>
      </c>
      <c r="T534">
        <v>51.004005399999997</v>
      </c>
      <c r="U534">
        <v>1004.09851</v>
      </c>
      <c r="V534">
        <v>-8.5765190100000002</v>
      </c>
    </row>
    <row r="535" spans="1:22" ht="17">
      <c r="A535" s="6" t="s">
        <v>27</v>
      </c>
      <c r="B535" s="6" t="s">
        <v>556</v>
      </c>
      <c r="C535" s="6" t="s">
        <v>128</v>
      </c>
      <c r="D535" s="3" t="s">
        <v>129</v>
      </c>
      <c r="E535" s="3" t="s">
        <v>130</v>
      </c>
      <c r="F535" s="3" t="s">
        <v>131</v>
      </c>
      <c r="G535" s="30" t="s">
        <v>557</v>
      </c>
      <c r="H535" s="30">
        <v>242</v>
      </c>
      <c r="I535" s="48" t="s">
        <v>70</v>
      </c>
      <c r="J535" s="48" t="s">
        <v>71</v>
      </c>
      <c r="K535" s="30" t="s">
        <v>558</v>
      </c>
      <c r="L535">
        <v>87360</v>
      </c>
      <c r="M535">
        <v>26112</v>
      </c>
      <c r="N535">
        <v>183.420502</v>
      </c>
      <c r="O535">
        <v>11.497453699999999</v>
      </c>
      <c r="P535">
        <v>10991.4707</v>
      </c>
      <c r="Q535">
        <v>-110.52950300000001</v>
      </c>
      <c r="R535">
        <v>-40.8608513</v>
      </c>
      <c r="S535">
        <v>1509.33044</v>
      </c>
      <c r="T535">
        <v>-5.1931819900000002</v>
      </c>
      <c r="U535">
        <v>372.79083300000002</v>
      </c>
      <c r="V535">
        <v>41.758754699999997</v>
      </c>
    </row>
    <row r="536" spans="1:22" ht="17">
      <c r="A536" s="6" t="s">
        <v>27</v>
      </c>
      <c r="B536" s="6" t="s">
        <v>559</v>
      </c>
      <c r="C536" s="6" t="s">
        <v>128</v>
      </c>
      <c r="D536" s="3" t="s">
        <v>129</v>
      </c>
      <c r="E536" s="3" t="s">
        <v>130</v>
      </c>
      <c r="F536" s="3" t="s">
        <v>131</v>
      </c>
      <c r="G536" s="30" t="s">
        <v>560</v>
      </c>
      <c r="H536" s="30">
        <v>243</v>
      </c>
      <c r="I536" s="48" t="s">
        <v>70</v>
      </c>
      <c r="J536" s="48" t="s">
        <v>71</v>
      </c>
      <c r="K536" s="30" t="s">
        <v>561</v>
      </c>
      <c r="L536" s="73">
        <v>216255.99900000001</v>
      </c>
      <c r="M536" s="73">
        <v>140159.99799999999</v>
      </c>
      <c r="N536">
        <v>116.21804</v>
      </c>
      <c r="O536">
        <v>25.386743500000001</v>
      </c>
      <c r="P536">
        <v>6500.0429700000004</v>
      </c>
      <c r="Q536">
        <v>392.86389200000002</v>
      </c>
      <c r="R536">
        <v>539.48492399999998</v>
      </c>
      <c r="S536">
        <v>7494.3144499999999</v>
      </c>
      <c r="T536">
        <v>-110.532433</v>
      </c>
      <c r="U536">
        <v>5199.3920900000003</v>
      </c>
      <c r="V536">
        <v>128.81294299999999</v>
      </c>
    </row>
    <row r="537" spans="1:22" ht="17">
      <c r="A537" s="6" t="s">
        <v>27</v>
      </c>
      <c r="B537" s="6" t="s">
        <v>562</v>
      </c>
      <c r="C537" s="6" t="s">
        <v>128</v>
      </c>
      <c r="D537" s="3" t="s">
        <v>129</v>
      </c>
      <c r="E537" s="3" t="s">
        <v>130</v>
      </c>
      <c r="F537" s="3" t="s">
        <v>131</v>
      </c>
      <c r="G537" s="30" t="s">
        <v>563</v>
      </c>
      <c r="H537" s="30">
        <v>244</v>
      </c>
      <c r="I537" s="48" t="s">
        <v>70</v>
      </c>
      <c r="J537" s="48" t="s">
        <v>71</v>
      </c>
      <c r="K537" s="30" t="s">
        <v>564</v>
      </c>
      <c r="L537" s="73">
        <v>121536.005</v>
      </c>
      <c r="M537">
        <v>25920</v>
      </c>
      <c r="N537">
        <v>53.735626199999999</v>
      </c>
      <c r="O537">
        <v>80.845107999999996</v>
      </c>
      <c r="P537">
        <v>10170.881799999999</v>
      </c>
      <c r="Q537">
        <v>353.76769999999999</v>
      </c>
      <c r="R537">
        <v>-110.574516</v>
      </c>
      <c r="S537">
        <v>2057.4201699999999</v>
      </c>
      <c r="T537">
        <v>47.240963000000001</v>
      </c>
      <c r="U537">
        <v>2190.3137200000001</v>
      </c>
      <c r="V537">
        <v>52.598278000000001</v>
      </c>
    </row>
    <row r="538" spans="1:22" ht="17">
      <c r="A538" s="6" t="s">
        <v>27</v>
      </c>
      <c r="B538" s="6" t="s">
        <v>565</v>
      </c>
      <c r="C538" s="6" t="s">
        <v>128</v>
      </c>
      <c r="D538" s="3" t="s">
        <v>129</v>
      </c>
      <c r="E538" s="3" t="s">
        <v>130</v>
      </c>
      <c r="F538" s="3" t="s">
        <v>131</v>
      </c>
      <c r="G538" s="30" t="s">
        <v>566</v>
      </c>
      <c r="H538" s="30">
        <v>245</v>
      </c>
      <c r="I538" s="48" t="s">
        <v>70</v>
      </c>
      <c r="J538" s="48" t="s">
        <v>71</v>
      </c>
      <c r="K538" s="30" t="s">
        <v>567</v>
      </c>
      <c r="L538" s="73">
        <v>147967.997</v>
      </c>
      <c r="M538">
        <v>50496</v>
      </c>
      <c r="N538">
        <v>53.652889299999998</v>
      </c>
      <c r="O538">
        <v>121.77858000000001</v>
      </c>
      <c r="P538">
        <v>11857.098599999999</v>
      </c>
      <c r="Q538">
        <v>-110.44583900000001</v>
      </c>
      <c r="R538">
        <v>105.22127500000001</v>
      </c>
      <c r="S538">
        <v>6819.7802700000002</v>
      </c>
      <c r="T538">
        <v>-110.40690600000001</v>
      </c>
      <c r="U538">
        <v>907.10076900000001</v>
      </c>
      <c r="V538">
        <v>-17.474172599999999</v>
      </c>
    </row>
    <row r="539" spans="1:22" ht="17">
      <c r="A539" s="6" t="s">
        <v>27</v>
      </c>
      <c r="B539" s="6" t="s">
        <v>568</v>
      </c>
      <c r="C539" s="6" t="s">
        <v>128</v>
      </c>
      <c r="D539" s="3" t="s">
        <v>129</v>
      </c>
      <c r="E539" s="3" t="s">
        <v>130</v>
      </c>
      <c r="F539" s="3" t="s">
        <v>131</v>
      </c>
      <c r="G539" s="30" t="s">
        <v>569</v>
      </c>
      <c r="H539" s="30">
        <v>246</v>
      </c>
      <c r="I539" s="48" t="s">
        <v>70</v>
      </c>
      <c r="J539" s="48" t="s">
        <v>71</v>
      </c>
      <c r="K539" s="30" t="s">
        <v>570</v>
      </c>
      <c r="L539" s="73">
        <v>219968.00899999999</v>
      </c>
      <c r="M539" s="73">
        <v>187391.99600000001</v>
      </c>
      <c r="N539">
        <v>-11.847021099999999</v>
      </c>
      <c r="O539">
        <v>141.88810699999999</v>
      </c>
      <c r="P539">
        <v>18752.0059</v>
      </c>
      <c r="Q539">
        <v>-110.488586</v>
      </c>
      <c r="R539">
        <v>298.010986</v>
      </c>
      <c r="S539">
        <v>2385.6979999999999</v>
      </c>
      <c r="T539">
        <v>181.244293</v>
      </c>
      <c r="U539">
        <v>1189.3648700000001</v>
      </c>
      <c r="V539">
        <v>-41.005718199999997</v>
      </c>
    </row>
    <row r="540" spans="1:22" ht="17">
      <c r="A540" s="6" t="s">
        <v>27</v>
      </c>
      <c r="B540" s="6" t="s">
        <v>571</v>
      </c>
      <c r="C540" s="6" t="s">
        <v>128</v>
      </c>
      <c r="D540" s="3" t="s">
        <v>129</v>
      </c>
      <c r="E540" s="3" t="s">
        <v>130</v>
      </c>
      <c r="F540" s="3" t="s">
        <v>131</v>
      </c>
      <c r="G540" s="30" t="s">
        <v>572</v>
      </c>
      <c r="H540" s="30">
        <v>247</v>
      </c>
      <c r="I540" s="48" t="s">
        <v>70</v>
      </c>
      <c r="J540" s="48" t="s">
        <v>71</v>
      </c>
      <c r="K540" s="30" t="s">
        <v>573</v>
      </c>
      <c r="L540" s="73">
        <v>104832.00599999999</v>
      </c>
      <c r="M540">
        <v>52416</v>
      </c>
      <c r="N540">
        <v>133.074738</v>
      </c>
      <c r="O540">
        <v>29.4868603</v>
      </c>
      <c r="P540">
        <v>8783.9668000000001</v>
      </c>
      <c r="Q540">
        <v>-110.333511</v>
      </c>
      <c r="R540">
        <v>617.00421100000005</v>
      </c>
      <c r="S540">
        <v>19051.3691</v>
      </c>
      <c r="T540">
        <v>-110.39510300000001</v>
      </c>
      <c r="U540">
        <v>1078.24207</v>
      </c>
      <c r="V540">
        <v>148.31861900000001</v>
      </c>
    </row>
    <row r="541" spans="1:22" ht="17">
      <c r="A541" s="6" t="s">
        <v>27</v>
      </c>
      <c r="B541" s="6" t="s">
        <v>574</v>
      </c>
      <c r="C541" s="6" t="s">
        <v>128</v>
      </c>
      <c r="D541" s="3" t="s">
        <v>129</v>
      </c>
      <c r="E541" s="3" t="s">
        <v>130</v>
      </c>
      <c r="F541" s="3" t="s">
        <v>131</v>
      </c>
      <c r="G541" s="30" t="s">
        <v>575</v>
      </c>
      <c r="H541" s="30">
        <v>248</v>
      </c>
      <c r="I541" s="48" t="s">
        <v>70</v>
      </c>
      <c r="J541" s="48" t="s">
        <v>71</v>
      </c>
      <c r="K541" s="30" t="s">
        <v>576</v>
      </c>
      <c r="L541" s="73">
        <v>121664</v>
      </c>
      <c r="M541">
        <v>31488</v>
      </c>
      <c r="N541">
        <v>34.783508300000001</v>
      </c>
      <c r="O541">
        <v>25.953777299999999</v>
      </c>
      <c r="P541">
        <v>4610.49658</v>
      </c>
      <c r="Q541">
        <v>112.663849</v>
      </c>
      <c r="R541">
        <v>17.181350699999999</v>
      </c>
      <c r="S541">
        <v>9301.0839799999994</v>
      </c>
      <c r="T541">
        <v>73.5300522</v>
      </c>
      <c r="U541">
        <v>422.60330199999999</v>
      </c>
      <c r="V541">
        <v>-13.7031584</v>
      </c>
    </row>
    <row r="542" spans="1:22" ht="17">
      <c r="A542" s="6" t="s">
        <v>27</v>
      </c>
      <c r="B542" s="6" t="s">
        <v>577</v>
      </c>
      <c r="C542" s="6" t="s">
        <v>128</v>
      </c>
      <c r="D542" s="3" t="s">
        <v>129</v>
      </c>
      <c r="E542" s="3" t="s">
        <v>130</v>
      </c>
      <c r="F542" s="3" t="s">
        <v>131</v>
      </c>
      <c r="G542" s="30" t="s">
        <v>578</v>
      </c>
      <c r="H542" s="30">
        <v>249</v>
      </c>
      <c r="I542" s="48" t="s">
        <v>70</v>
      </c>
      <c r="J542" s="48" t="s">
        <v>71</v>
      </c>
      <c r="K542" s="30" t="s">
        <v>579</v>
      </c>
      <c r="L542" s="73">
        <v>166911.99299999999</v>
      </c>
      <c r="M542">
        <v>54336</v>
      </c>
      <c r="N542">
        <v>209.03428600000001</v>
      </c>
      <c r="O542">
        <v>-110.375305</v>
      </c>
      <c r="P542">
        <v>14635.997100000001</v>
      </c>
      <c r="Q542">
        <v>-110.54776</v>
      </c>
      <c r="R542">
        <v>215.67013499999999</v>
      </c>
      <c r="S542">
        <v>7663.9209000000001</v>
      </c>
      <c r="T542">
        <v>-110.382637</v>
      </c>
      <c r="U542">
        <v>2234.0998500000001</v>
      </c>
      <c r="V542">
        <v>156.77346800000001</v>
      </c>
    </row>
    <row r="543" spans="1:22" ht="17">
      <c r="A543" s="6" t="s">
        <v>27</v>
      </c>
      <c r="B543" s="6" t="s">
        <v>580</v>
      </c>
      <c r="C543" s="6" t="s">
        <v>128</v>
      </c>
      <c r="D543" s="3" t="s">
        <v>129</v>
      </c>
      <c r="E543" s="3" t="s">
        <v>130</v>
      </c>
      <c r="F543" s="3" t="s">
        <v>131</v>
      </c>
      <c r="G543" s="30" t="s">
        <v>581</v>
      </c>
      <c r="H543" s="30">
        <v>250</v>
      </c>
      <c r="I543" s="48" t="s">
        <v>70</v>
      </c>
      <c r="J543" s="48" t="s">
        <v>71</v>
      </c>
      <c r="K543" s="30" t="s">
        <v>582</v>
      </c>
      <c r="L543" s="73">
        <v>233599.997</v>
      </c>
      <c r="M543">
        <v>92800</v>
      </c>
      <c r="N543">
        <v>317.89950599999997</v>
      </c>
      <c r="O543">
        <v>188.62480199999999</v>
      </c>
      <c r="P543">
        <v>14606.4473</v>
      </c>
      <c r="Q543">
        <v>-25.736558899999999</v>
      </c>
      <c r="R543">
        <v>403.42218000000003</v>
      </c>
      <c r="S543">
        <v>13294.5488</v>
      </c>
      <c r="T543">
        <v>60.486251799999998</v>
      </c>
      <c r="U543">
        <v>837.93072500000005</v>
      </c>
      <c r="V543">
        <v>127.423912</v>
      </c>
    </row>
    <row r="544" spans="1:22" ht="17">
      <c r="A544" s="6" t="s">
        <v>27</v>
      </c>
      <c r="B544" s="6" t="s">
        <v>583</v>
      </c>
      <c r="C544" s="6" t="s">
        <v>128</v>
      </c>
      <c r="D544" s="3" t="s">
        <v>129</v>
      </c>
      <c r="E544" s="3" t="s">
        <v>130</v>
      </c>
      <c r="F544" s="3" t="s">
        <v>131</v>
      </c>
      <c r="G544" s="30" t="s">
        <v>584</v>
      </c>
      <c r="H544" s="30">
        <v>251</v>
      </c>
      <c r="I544" s="48" t="s">
        <v>70</v>
      </c>
      <c r="J544" s="48" t="s">
        <v>71</v>
      </c>
      <c r="K544" s="30" t="s">
        <v>585</v>
      </c>
      <c r="L544" s="73">
        <v>107840.00199999999</v>
      </c>
      <c r="M544">
        <v>35392</v>
      </c>
      <c r="N544">
        <v>71.615936300000001</v>
      </c>
      <c r="O544">
        <v>48.781837500000002</v>
      </c>
      <c r="P544">
        <v>2407.3937999999998</v>
      </c>
      <c r="Q544">
        <v>-1.9562164500000001</v>
      </c>
      <c r="R544">
        <v>299.91110200000003</v>
      </c>
      <c r="S544">
        <v>126.190712</v>
      </c>
      <c r="T544">
        <v>-62.827529900000002</v>
      </c>
      <c r="U544">
        <v>470.5849</v>
      </c>
      <c r="V544">
        <v>62.604022999999998</v>
      </c>
    </row>
    <row r="545" spans="1:22" ht="17">
      <c r="A545" s="6" t="s">
        <v>27</v>
      </c>
      <c r="B545" s="6" t="s">
        <v>586</v>
      </c>
      <c r="C545" s="6" t="s">
        <v>128</v>
      </c>
      <c r="D545" s="3" t="s">
        <v>129</v>
      </c>
      <c r="E545" s="3" t="s">
        <v>130</v>
      </c>
      <c r="F545" s="3" t="s">
        <v>131</v>
      </c>
      <c r="G545" s="30" t="s">
        <v>587</v>
      </c>
      <c r="H545" s="30">
        <v>252</v>
      </c>
      <c r="I545" s="48" t="s">
        <v>70</v>
      </c>
      <c r="J545" s="48" t="s">
        <v>71</v>
      </c>
      <c r="K545" s="30" t="s">
        <v>588</v>
      </c>
      <c r="L545" s="73">
        <v>134847.99900000001</v>
      </c>
      <c r="M545">
        <v>43712</v>
      </c>
      <c r="N545">
        <v>120.642212</v>
      </c>
      <c r="O545">
        <v>-80.415329</v>
      </c>
      <c r="P545">
        <v>13583.3428</v>
      </c>
      <c r="Q545">
        <v>-110.46556099999999</v>
      </c>
      <c r="R545">
        <v>2.4131867900000001</v>
      </c>
      <c r="S545">
        <v>3039.0175800000002</v>
      </c>
      <c r="T545">
        <v>-82.065940900000001</v>
      </c>
      <c r="U545">
        <v>401.27285799999999</v>
      </c>
      <c r="V545">
        <v>18.634925800000001</v>
      </c>
    </row>
    <row r="546" spans="1:22" ht="17">
      <c r="A546" s="6" t="s">
        <v>27</v>
      </c>
      <c r="B546" s="6" t="s">
        <v>589</v>
      </c>
      <c r="C546" s="6" t="s">
        <v>128</v>
      </c>
      <c r="D546" s="3" t="s">
        <v>129</v>
      </c>
      <c r="E546" s="3" t="s">
        <v>130</v>
      </c>
      <c r="F546" s="3" t="s">
        <v>131</v>
      </c>
      <c r="G546" s="30" t="s">
        <v>590</v>
      </c>
      <c r="H546" s="30">
        <v>253</v>
      </c>
      <c r="I546" s="48" t="s">
        <v>70</v>
      </c>
      <c r="J546" s="48" t="s">
        <v>71</v>
      </c>
      <c r="K546" s="30" t="s">
        <v>591</v>
      </c>
      <c r="L546" s="73">
        <v>125248.003</v>
      </c>
      <c r="M546">
        <v>37248</v>
      </c>
      <c r="N546">
        <v>38.080684699999999</v>
      </c>
      <c r="O546">
        <v>-45.062858599999998</v>
      </c>
      <c r="P546">
        <v>1548.9447</v>
      </c>
      <c r="Q546">
        <v>95.246650700000004</v>
      </c>
      <c r="R546">
        <v>-42.005191799999999</v>
      </c>
      <c r="S546">
        <v>1126.1176800000001</v>
      </c>
      <c r="T546">
        <v>82.2917633</v>
      </c>
      <c r="U546">
        <v>-110.512711</v>
      </c>
      <c r="V546">
        <v>9.4884176300000007</v>
      </c>
    </row>
    <row r="547" spans="1:22" ht="17">
      <c r="A547" s="6" t="s">
        <v>27</v>
      </c>
      <c r="B547" s="6" t="s">
        <v>592</v>
      </c>
      <c r="C547" s="6" t="s">
        <v>128</v>
      </c>
      <c r="D547" s="3" t="s">
        <v>129</v>
      </c>
      <c r="E547" s="3" t="s">
        <v>130</v>
      </c>
      <c r="F547" s="3" t="s">
        <v>131</v>
      </c>
      <c r="G547" s="30" t="s">
        <v>593</v>
      </c>
      <c r="H547" s="30">
        <v>254</v>
      </c>
      <c r="I547" s="48" t="s">
        <v>70</v>
      </c>
      <c r="J547" s="48" t="s">
        <v>71</v>
      </c>
      <c r="K547" s="30" t="s">
        <v>594</v>
      </c>
      <c r="L547" s="73">
        <v>106304.00199999999</v>
      </c>
      <c r="M547">
        <v>61120</v>
      </c>
      <c r="N547">
        <v>7.2183942800000001</v>
      </c>
      <c r="O547">
        <v>20.421024299999999</v>
      </c>
      <c r="P547">
        <v>1264.7811300000001</v>
      </c>
      <c r="Q547">
        <v>3395.1335399999998</v>
      </c>
      <c r="R547">
        <v>186.674789</v>
      </c>
      <c r="S547">
        <v>459.832764</v>
      </c>
      <c r="T547">
        <v>142.716568</v>
      </c>
      <c r="U547">
        <v>343.26550300000002</v>
      </c>
      <c r="V547">
        <v>-12.0875778</v>
      </c>
    </row>
    <row r="548" spans="1:22" ht="17">
      <c r="A548" s="6" t="s">
        <v>27</v>
      </c>
      <c r="B548" s="6" t="s">
        <v>595</v>
      </c>
      <c r="C548" s="6" t="s">
        <v>128</v>
      </c>
      <c r="D548" s="3" t="s">
        <v>129</v>
      </c>
      <c r="E548" s="3" t="s">
        <v>130</v>
      </c>
      <c r="F548" s="3" t="s">
        <v>131</v>
      </c>
      <c r="G548" s="30" t="s">
        <v>596</v>
      </c>
      <c r="H548" s="30">
        <v>255</v>
      </c>
      <c r="I548" s="48" t="s">
        <v>70</v>
      </c>
      <c r="J548" s="48" t="s">
        <v>71</v>
      </c>
      <c r="K548" s="30" t="s">
        <v>597</v>
      </c>
      <c r="L548" s="73">
        <v>103936.005</v>
      </c>
      <c r="M548">
        <v>33664</v>
      </c>
      <c r="N548">
        <v>156.221237</v>
      </c>
      <c r="O548">
        <v>199.63545199999999</v>
      </c>
      <c r="P548">
        <v>3810.51001</v>
      </c>
      <c r="Q548">
        <v>150.86679100000001</v>
      </c>
      <c r="R548">
        <v>18.446262399999998</v>
      </c>
      <c r="S548">
        <v>5745.1743200000001</v>
      </c>
      <c r="T548">
        <v>253.514557</v>
      </c>
      <c r="U548">
        <v>1750.375</v>
      </c>
      <c r="V548">
        <v>-8.8290338500000001</v>
      </c>
    </row>
    <row r="549" spans="1:22" ht="17">
      <c r="A549" s="6" t="s">
        <v>27</v>
      </c>
      <c r="B549" s="6" t="s">
        <v>598</v>
      </c>
      <c r="C549" s="6" t="s">
        <v>128</v>
      </c>
      <c r="D549" s="3" t="s">
        <v>129</v>
      </c>
      <c r="E549" s="3" t="s">
        <v>130</v>
      </c>
      <c r="F549" s="3" t="s">
        <v>131</v>
      </c>
      <c r="G549" s="30" t="s">
        <v>599</v>
      </c>
      <c r="H549" s="30">
        <v>256</v>
      </c>
      <c r="I549" s="48" t="s">
        <v>70</v>
      </c>
      <c r="J549" s="48" t="s">
        <v>71</v>
      </c>
      <c r="K549" s="30" t="s">
        <v>600</v>
      </c>
      <c r="L549" s="73">
        <v>141120.005</v>
      </c>
      <c r="M549">
        <v>93824</v>
      </c>
      <c r="N549">
        <v>35.004939999999998</v>
      </c>
      <c r="O549">
        <v>113.376076</v>
      </c>
      <c r="P549">
        <v>5810.5742200000004</v>
      </c>
      <c r="Q549">
        <v>-110.559341</v>
      </c>
      <c r="R549">
        <v>308.71575899999999</v>
      </c>
      <c r="S549">
        <v>4007.6230500000001</v>
      </c>
      <c r="T549">
        <v>-110.496872</v>
      </c>
      <c r="U549">
        <v>448.765198</v>
      </c>
      <c r="V549">
        <v>-88.690391500000004</v>
      </c>
    </row>
    <row r="550" spans="1:22" ht="17">
      <c r="A550" s="6" t="s">
        <v>27</v>
      </c>
      <c r="B550" s="6" t="s">
        <v>601</v>
      </c>
      <c r="C550" s="6" t="s">
        <v>128</v>
      </c>
      <c r="D550" s="3" t="s">
        <v>129</v>
      </c>
      <c r="E550" s="3" t="s">
        <v>130</v>
      </c>
      <c r="F550" s="3" t="s">
        <v>131</v>
      </c>
      <c r="G550" s="30" t="s">
        <v>602</v>
      </c>
      <c r="H550" s="30">
        <v>257</v>
      </c>
      <c r="I550" s="48" t="s">
        <v>70</v>
      </c>
      <c r="J550" s="48" t="s">
        <v>71</v>
      </c>
      <c r="K550" s="30" t="s">
        <v>603</v>
      </c>
      <c r="L550" s="73">
        <v>139776.003</v>
      </c>
      <c r="M550">
        <v>35520</v>
      </c>
      <c r="N550">
        <v>121.949303</v>
      </c>
      <c r="O550">
        <v>104.568016</v>
      </c>
      <c r="P550">
        <v>4685.2402300000003</v>
      </c>
      <c r="Q550">
        <v>247.25836200000001</v>
      </c>
      <c r="R550">
        <v>322.87393200000002</v>
      </c>
      <c r="S550">
        <v>8845.5283199999994</v>
      </c>
      <c r="T550">
        <v>245.44551100000001</v>
      </c>
      <c r="U550">
        <v>3837.6755400000002</v>
      </c>
      <c r="V550">
        <v>181.179855</v>
      </c>
    </row>
    <row r="551" spans="1:22" ht="17">
      <c r="A551" s="6" t="s">
        <v>27</v>
      </c>
      <c r="B551" s="6" t="s">
        <v>604</v>
      </c>
      <c r="C551" s="6" t="s">
        <v>128</v>
      </c>
      <c r="D551" s="3" t="s">
        <v>129</v>
      </c>
      <c r="E551" s="3" t="s">
        <v>130</v>
      </c>
      <c r="F551" s="3" t="s">
        <v>131</v>
      </c>
      <c r="G551" s="30" t="s">
        <v>605</v>
      </c>
      <c r="H551" s="30">
        <v>258</v>
      </c>
      <c r="I551" s="48" t="s">
        <v>70</v>
      </c>
      <c r="J551" s="48" t="s">
        <v>71</v>
      </c>
      <c r="K551" s="30" t="s">
        <v>606</v>
      </c>
      <c r="L551" s="73">
        <v>177216.005</v>
      </c>
      <c r="M551">
        <v>77440</v>
      </c>
      <c r="N551">
        <v>105.87979900000001</v>
      </c>
      <c r="O551">
        <v>44.569553399999997</v>
      </c>
      <c r="P551">
        <v>23184.002</v>
      </c>
      <c r="Q551">
        <v>177.68116800000001</v>
      </c>
      <c r="R551">
        <v>-110.59541299999999</v>
      </c>
      <c r="S551">
        <v>5084.6108400000003</v>
      </c>
      <c r="T551">
        <v>208.63458299999999</v>
      </c>
      <c r="U551">
        <v>10945.632799999999</v>
      </c>
      <c r="V551">
        <v>-48.079895</v>
      </c>
    </row>
    <row r="552" spans="1:22" ht="17">
      <c r="A552" s="6" t="s">
        <v>27</v>
      </c>
      <c r="B552" s="6" t="s">
        <v>607</v>
      </c>
      <c r="C552" s="6" t="s">
        <v>128</v>
      </c>
      <c r="D552" s="3" t="s">
        <v>129</v>
      </c>
      <c r="E552" s="3" t="s">
        <v>130</v>
      </c>
      <c r="F552" s="3" t="s">
        <v>131</v>
      </c>
      <c r="G552" s="30" t="s">
        <v>608</v>
      </c>
      <c r="H552" s="30">
        <v>259</v>
      </c>
      <c r="I552" s="48" t="s">
        <v>70</v>
      </c>
      <c r="J552" s="48" t="s">
        <v>71</v>
      </c>
      <c r="K552" s="30" t="s">
        <v>609</v>
      </c>
      <c r="L552">
        <v>90368</v>
      </c>
      <c r="M552">
        <v>35712</v>
      </c>
      <c r="N552">
        <v>98.212608299999999</v>
      </c>
      <c r="O552">
        <v>-56.543190000000003</v>
      </c>
      <c r="P552">
        <v>7594.4257799999996</v>
      </c>
      <c r="Q552">
        <v>129.18485999999999</v>
      </c>
      <c r="R552">
        <v>401.76791400000002</v>
      </c>
      <c r="S552">
        <v>16053.708000000001</v>
      </c>
      <c r="T552">
        <v>21.1532059</v>
      </c>
      <c r="U552">
        <v>11.519038200000001</v>
      </c>
      <c r="V552">
        <v>-18.5975857</v>
      </c>
    </row>
    <row r="553" spans="1:22" ht="17">
      <c r="A553" s="6" t="s">
        <v>27</v>
      </c>
      <c r="B553" s="6" t="s">
        <v>610</v>
      </c>
      <c r="C553" s="6" t="s">
        <v>128</v>
      </c>
      <c r="D553" s="3" t="s">
        <v>129</v>
      </c>
      <c r="E553" s="3" t="s">
        <v>130</v>
      </c>
      <c r="F553" s="3" t="s">
        <v>131</v>
      </c>
      <c r="G553" s="30" t="s">
        <v>611</v>
      </c>
      <c r="H553" s="30">
        <v>260</v>
      </c>
      <c r="I553" s="48" t="s">
        <v>70</v>
      </c>
      <c r="J553" s="48" t="s">
        <v>71</v>
      </c>
      <c r="K553" s="30" t="s">
        <v>612</v>
      </c>
      <c r="L553" s="73">
        <v>179584.00200000001</v>
      </c>
      <c r="M553">
        <v>68224</v>
      </c>
      <c r="N553">
        <v>302.357147</v>
      </c>
      <c r="O553">
        <v>228.77034</v>
      </c>
      <c r="P553">
        <v>1003.30945</v>
      </c>
      <c r="Q553">
        <v>455.82601899999997</v>
      </c>
      <c r="R553">
        <v>501.466003</v>
      </c>
      <c r="S553">
        <v>709.07781999999997</v>
      </c>
      <c r="T553">
        <v>30.875541699999999</v>
      </c>
      <c r="U553">
        <v>650.19775400000003</v>
      </c>
      <c r="V553">
        <v>-11.661193799999999</v>
      </c>
    </row>
    <row r="554" spans="1:22" ht="17">
      <c r="A554" s="6" t="s">
        <v>27</v>
      </c>
      <c r="B554" s="6" t="s">
        <v>613</v>
      </c>
      <c r="C554" s="6" t="s">
        <v>128</v>
      </c>
      <c r="D554" s="3" t="s">
        <v>129</v>
      </c>
      <c r="E554" s="3" t="s">
        <v>130</v>
      </c>
      <c r="F554" s="3" t="s">
        <v>131</v>
      </c>
      <c r="G554" s="30" t="s">
        <v>614</v>
      </c>
      <c r="H554" s="30">
        <v>261</v>
      </c>
      <c r="I554" s="48" t="s">
        <v>70</v>
      </c>
      <c r="J554" s="48" t="s">
        <v>71</v>
      </c>
      <c r="K554" s="30" t="s">
        <v>615</v>
      </c>
      <c r="L554" s="73">
        <v>132288.003</v>
      </c>
      <c r="M554">
        <v>41536</v>
      </c>
      <c r="N554">
        <v>153.19603000000001</v>
      </c>
      <c r="O554">
        <v>-42.808273300000003</v>
      </c>
      <c r="P554">
        <v>13430.516600000001</v>
      </c>
      <c r="Q554">
        <v>-110.487488</v>
      </c>
      <c r="R554">
        <v>171.752701</v>
      </c>
      <c r="S554">
        <v>7131.1938499999997</v>
      </c>
      <c r="T554">
        <v>112.662666</v>
      </c>
      <c r="U554">
        <v>800.08184800000004</v>
      </c>
      <c r="V554">
        <v>31.285888700000001</v>
      </c>
    </row>
    <row r="555" spans="1:22" ht="17">
      <c r="A555" s="6" t="s">
        <v>27</v>
      </c>
      <c r="B555" s="6" t="s">
        <v>616</v>
      </c>
      <c r="C555" s="6" t="s">
        <v>128</v>
      </c>
      <c r="D555" s="3" t="s">
        <v>129</v>
      </c>
      <c r="E555" s="3" t="s">
        <v>130</v>
      </c>
      <c r="F555" s="3" t="s">
        <v>131</v>
      </c>
      <c r="G555" s="30" t="s">
        <v>617</v>
      </c>
      <c r="H555" s="30">
        <v>262</v>
      </c>
      <c r="I555" s="48" t="s">
        <v>70</v>
      </c>
      <c r="J555" s="48" t="s">
        <v>71</v>
      </c>
      <c r="K555" s="30" t="s">
        <v>618</v>
      </c>
      <c r="L555">
        <v>71296</v>
      </c>
      <c r="M555">
        <v>11008</v>
      </c>
      <c r="N555">
        <v>1.2184871399999999</v>
      </c>
      <c r="O555">
        <v>73.2485657</v>
      </c>
      <c r="P555">
        <v>1036.2025100000001</v>
      </c>
      <c r="Q555">
        <v>3343.1047400000002</v>
      </c>
      <c r="R555">
        <v>451.68866000000003</v>
      </c>
      <c r="S555">
        <v>694.19164999999998</v>
      </c>
      <c r="T555">
        <v>-110.484261</v>
      </c>
      <c r="U555">
        <v>353.25488300000001</v>
      </c>
      <c r="V555">
        <v>45.723300899999998</v>
      </c>
    </row>
    <row r="556" spans="1:22" ht="17">
      <c r="A556" s="6" t="s">
        <v>27</v>
      </c>
      <c r="B556" s="6" t="s">
        <v>619</v>
      </c>
      <c r="C556" s="6" t="s">
        <v>128</v>
      </c>
      <c r="D556" s="3" t="s">
        <v>129</v>
      </c>
      <c r="E556" s="3" t="s">
        <v>130</v>
      </c>
      <c r="F556" s="3" t="s">
        <v>131</v>
      </c>
      <c r="G556" s="30" t="s">
        <v>620</v>
      </c>
      <c r="H556" s="30">
        <v>263</v>
      </c>
      <c r="I556" s="48" t="s">
        <v>70</v>
      </c>
      <c r="J556" s="48" t="s">
        <v>71</v>
      </c>
      <c r="K556" s="30" t="s">
        <v>621</v>
      </c>
      <c r="L556" s="73">
        <v>159423.995</v>
      </c>
      <c r="M556">
        <v>40576</v>
      </c>
      <c r="N556">
        <v>4.7768445000000002</v>
      </c>
      <c r="O556">
        <v>13.1237774</v>
      </c>
      <c r="P556">
        <v>19981.757799999999</v>
      </c>
      <c r="Q556">
        <v>-110.47370100000001</v>
      </c>
      <c r="R556">
        <v>134.89331100000001</v>
      </c>
      <c r="S556">
        <v>7671.7753899999998</v>
      </c>
      <c r="T556">
        <v>-110.572174</v>
      </c>
      <c r="U556">
        <v>1099.4025899999999</v>
      </c>
      <c r="V556">
        <v>62.234966300000004</v>
      </c>
    </row>
    <row r="557" spans="1:22" ht="17">
      <c r="A557" s="6" t="s">
        <v>27</v>
      </c>
      <c r="B557" s="6" t="s">
        <v>622</v>
      </c>
      <c r="C557" s="6" t="s">
        <v>128</v>
      </c>
      <c r="D557" s="3" t="s">
        <v>129</v>
      </c>
      <c r="E557" s="3" t="s">
        <v>130</v>
      </c>
      <c r="F557" s="3" t="s">
        <v>131</v>
      </c>
      <c r="G557" s="30" t="s">
        <v>623</v>
      </c>
      <c r="H557" s="30">
        <v>264</v>
      </c>
      <c r="I557" s="48" t="s">
        <v>70</v>
      </c>
      <c r="J557" s="48" t="s">
        <v>71</v>
      </c>
      <c r="K557" s="30" t="s">
        <v>624</v>
      </c>
      <c r="L557" s="73">
        <v>101631.999</v>
      </c>
      <c r="M557">
        <v>28224</v>
      </c>
      <c r="N557">
        <v>301.28796399999999</v>
      </c>
      <c r="O557">
        <v>-103.4897</v>
      </c>
      <c r="P557">
        <v>3211.6872600000002</v>
      </c>
      <c r="Q557">
        <v>21.935276000000002</v>
      </c>
      <c r="R557">
        <v>69.693672199999995</v>
      </c>
      <c r="S557">
        <v>1445.04907</v>
      </c>
      <c r="T557">
        <v>84.059989900000005</v>
      </c>
      <c r="U557">
        <v>1088.0881300000001</v>
      </c>
      <c r="V557">
        <v>19.736570400000002</v>
      </c>
    </row>
    <row r="558" spans="1:22" ht="17">
      <c r="A558" s="6" t="s">
        <v>27</v>
      </c>
      <c r="B558" s="6" t="s">
        <v>625</v>
      </c>
      <c r="C558" s="6" t="s">
        <v>128</v>
      </c>
      <c r="D558" s="3" t="s">
        <v>129</v>
      </c>
      <c r="E558" s="3" t="s">
        <v>130</v>
      </c>
      <c r="F558" s="3" t="s">
        <v>131</v>
      </c>
      <c r="G558" s="30" t="s">
        <v>626</v>
      </c>
      <c r="H558" s="30">
        <v>265</v>
      </c>
      <c r="I558" s="48" t="s">
        <v>70</v>
      </c>
      <c r="J558" s="48" t="s">
        <v>71</v>
      </c>
      <c r="K558" s="30" t="s">
        <v>627</v>
      </c>
      <c r="L558">
        <v>88896</v>
      </c>
      <c r="M558">
        <v>20416</v>
      </c>
      <c r="N558">
        <v>-15.0896635</v>
      </c>
      <c r="O558">
        <v>50.039642299999997</v>
      </c>
      <c r="P558">
        <v>1704.5921599999999</v>
      </c>
      <c r="Q558">
        <v>-95.162521400000003</v>
      </c>
      <c r="R558">
        <v>-79.538597100000004</v>
      </c>
      <c r="S558">
        <v>2226.32422</v>
      </c>
      <c r="T558">
        <v>253.28095999999999</v>
      </c>
      <c r="U558">
        <v>-9.0585412999999999</v>
      </c>
      <c r="V558">
        <v>-42.970138499999997</v>
      </c>
    </row>
    <row r="559" spans="1:22" ht="17">
      <c r="A559" s="6" t="s">
        <v>27</v>
      </c>
      <c r="B559" s="6" t="s">
        <v>628</v>
      </c>
      <c r="C559" s="6" t="s">
        <v>128</v>
      </c>
      <c r="D559" s="3" t="s">
        <v>129</v>
      </c>
      <c r="E559" s="3" t="s">
        <v>130</v>
      </c>
      <c r="F559" s="3" t="s">
        <v>131</v>
      </c>
      <c r="G559" s="30" t="s">
        <v>629</v>
      </c>
      <c r="H559" s="30">
        <v>266</v>
      </c>
      <c r="I559" s="48" t="s">
        <v>70</v>
      </c>
      <c r="J559" s="48" t="s">
        <v>71</v>
      </c>
      <c r="K559" s="30" t="s">
        <v>630</v>
      </c>
      <c r="L559">
        <v>82944</v>
      </c>
      <c r="M559">
        <v>20480</v>
      </c>
      <c r="N559">
        <v>82.426132199999998</v>
      </c>
      <c r="O559">
        <v>115.31250799999999</v>
      </c>
      <c r="P559">
        <v>3840.1731</v>
      </c>
      <c r="Q559">
        <v>-110.520554</v>
      </c>
      <c r="R559">
        <v>362.14309700000001</v>
      </c>
      <c r="S559">
        <v>2013.51135</v>
      </c>
      <c r="T559">
        <v>27.016098</v>
      </c>
      <c r="U559">
        <v>424.64273100000003</v>
      </c>
      <c r="V559">
        <v>56.901001000000001</v>
      </c>
    </row>
    <row r="560" spans="1:22" ht="17">
      <c r="A560" s="6" t="s">
        <v>27</v>
      </c>
      <c r="B560" s="6" t="s">
        <v>631</v>
      </c>
      <c r="C560" s="6" t="s">
        <v>128</v>
      </c>
      <c r="D560" s="3" t="s">
        <v>129</v>
      </c>
      <c r="E560" s="3" t="s">
        <v>130</v>
      </c>
      <c r="F560" s="3" t="s">
        <v>131</v>
      </c>
      <c r="G560" s="30" t="s">
        <v>632</v>
      </c>
      <c r="H560" s="30">
        <v>267</v>
      </c>
      <c r="I560" s="48" t="s">
        <v>70</v>
      </c>
      <c r="J560" s="48" t="s">
        <v>71</v>
      </c>
      <c r="K560" s="30" t="s">
        <v>633</v>
      </c>
      <c r="L560" s="73">
        <v>132544.005</v>
      </c>
      <c r="M560">
        <v>33536</v>
      </c>
      <c r="N560">
        <v>61.081893899999997</v>
      </c>
      <c r="O560">
        <v>1.1394397000000001</v>
      </c>
      <c r="P560">
        <v>5384.8242200000004</v>
      </c>
      <c r="Q560">
        <v>8.3316431000000009</v>
      </c>
      <c r="R560">
        <v>356.25982699999997</v>
      </c>
      <c r="S560">
        <v>4673.8735399999996</v>
      </c>
      <c r="T560">
        <v>151.56426999999999</v>
      </c>
      <c r="U560">
        <v>264.40386999999998</v>
      </c>
      <c r="V560">
        <v>15.3579779</v>
      </c>
    </row>
    <row r="561" spans="1:22" ht="17">
      <c r="A561" s="6" t="s">
        <v>27</v>
      </c>
      <c r="B561" s="6" t="s">
        <v>634</v>
      </c>
      <c r="C561" s="6" t="s">
        <v>128</v>
      </c>
      <c r="D561" s="3" t="s">
        <v>129</v>
      </c>
      <c r="E561" s="3" t="s">
        <v>130</v>
      </c>
      <c r="F561" s="3" t="s">
        <v>131</v>
      </c>
      <c r="G561" s="30" t="s">
        <v>635</v>
      </c>
      <c r="H561" s="30">
        <v>268</v>
      </c>
      <c r="I561" s="48" t="s">
        <v>70</v>
      </c>
      <c r="J561" s="48" t="s">
        <v>71</v>
      </c>
      <c r="K561" s="30" t="s">
        <v>636</v>
      </c>
      <c r="L561" s="73">
        <v>121407.99800000001</v>
      </c>
      <c r="M561">
        <v>29248</v>
      </c>
      <c r="N561">
        <v>82.452018699999996</v>
      </c>
      <c r="O561">
        <v>-110.457939</v>
      </c>
      <c r="P561">
        <v>10609.174800000001</v>
      </c>
      <c r="Q561">
        <v>2438.7731899999999</v>
      </c>
      <c r="R561">
        <v>299.271637</v>
      </c>
      <c r="S561">
        <v>4736.5512699999999</v>
      </c>
      <c r="T561">
        <v>9.4237461099999997</v>
      </c>
      <c r="U561">
        <v>3970.8942900000002</v>
      </c>
      <c r="V561">
        <v>170.52789300000001</v>
      </c>
    </row>
    <row r="562" spans="1:22" ht="17">
      <c r="A562" s="6" t="s">
        <v>27</v>
      </c>
      <c r="B562" s="6" t="s">
        <v>637</v>
      </c>
      <c r="C562" s="6" t="s">
        <v>128</v>
      </c>
      <c r="D562" s="3" t="s">
        <v>129</v>
      </c>
      <c r="E562" s="3" t="s">
        <v>130</v>
      </c>
      <c r="F562" s="3" t="s">
        <v>131</v>
      </c>
      <c r="G562" s="30" t="s">
        <v>638</v>
      </c>
      <c r="H562" s="30">
        <v>269</v>
      </c>
      <c r="I562" s="48" t="s">
        <v>70</v>
      </c>
      <c r="J562" s="48" t="s">
        <v>71</v>
      </c>
      <c r="K562" s="30" t="s">
        <v>639</v>
      </c>
      <c r="L562">
        <v>92352</v>
      </c>
      <c r="M562">
        <v>53504</v>
      </c>
      <c r="N562">
        <v>57.412815100000003</v>
      </c>
      <c r="O562">
        <v>-0.96531403100000002</v>
      </c>
      <c r="P562">
        <v>4972.7055700000001</v>
      </c>
      <c r="Q562">
        <v>-110.54181699999999</v>
      </c>
      <c r="R562">
        <v>158.42248499999999</v>
      </c>
      <c r="S562">
        <v>2629.5314899999998</v>
      </c>
      <c r="T562">
        <v>165.61161799999999</v>
      </c>
      <c r="U562">
        <v>344.231628</v>
      </c>
      <c r="V562">
        <v>26.755142200000002</v>
      </c>
    </row>
    <row r="563" spans="1:22" ht="17">
      <c r="A563" s="6" t="s">
        <v>27</v>
      </c>
      <c r="B563" s="6" t="s">
        <v>640</v>
      </c>
      <c r="C563" s="6" t="s">
        <v>128</v>
      </c>
      <c r="D563" s="3" t="s">
        <v>129</v>
      </c>
      <c r="E563" s="3" t="s">
        <v>130</v>
      </c>
      <c r="F563" s="3" t="s">
        <v>131</v>
      </c>
      <c r="G563" s="30" t="s">
        <v>641</v>
      </c>
      <c r="H563" s="30">
        <v>270</v>
      </c>
      <c r="I563" s="48" t="s">
        <v>70</v>
      </c>
      <c r="J563" s="48" t="s">
        <v>71</v>
      </c>
      <c r="K563" s="30" t="s">
        <v>642</v>
      </c>
      <c r="L563" s="73">
        <v>126400.00599999999</v>
      </c>
      <c r="M563">
        <v>44416</v>
      </c>
      <c r="N563">
        <v>-22.9484253</v>
      </c>
      <c r="O563">
        <v>176.90914900000001</v>
      </c>
      <c r="P563">
        <v>10379.2266</v>
      </c>
      <c r="Q563">
        <v>-110.49569700000001</v>
      </c>
      <c r="R563">
        <v>284.22692899999998</v>
      </c>
      <c r="S563">
        <v>1026.47046</v>
      </c>
      <c r="T563">
        <v>-87.853782699999996</v>
      </c>
      <c r="U563">
        <v>541.18768299999999</v>
      </c>
      <c r="V563">
        <v>16.3555393</v>
      </c>
    </row>
    <row r="564" spans="1:22" ht="17">
      <c r="A564" s="6" t="s">
        <v>27</v>
      </c>
      <c r="B564" s="6" t="s">
        <v>643</v>
      </c>
      <c r="C564" s="6" t="s">
        <v>128</v>
      </c>
      <c r="D564" s="3" t="s">
        <v>129</v>
      </c>
      <c r="E564" s="3" t="s">
        <v>130</v>
      </c>
      <c r="F564" s="3" t="s">
        <v>131</v>
      </c>
      <c r="G564" s="30" t="s">
        <v>644</v>
      </c>
      <c r="H564" s="30">
        <v>271</v>
      </c>
      <c r="I564" s="48" t="s">
        <v>70</v>
      </c>
      <c r="J564" s="48" t="s">
        <v>71</v>
      </c>
      <c r="K564" s="30" t="s">
        <v>645</v>
      </c>
      <c r="L564" s="73">
        <v>103040.004</v>
      </c>
      <c r="M564">
        <v>36928</v>
      </c>
      <c r="N564">
        <v>-102.665581</v>
      </c>
      <c r="O564">
        <v>-5.8707423199999997</v>
      </c>
      <c r="P564">
        <v>592.238159</v>
      </c>
      <c r="Q564">
        <v>2786.4860800000001</v>
      </c>
      <c r="R564">
        <v>134.250168</v>
      </c>
      <c r="S564">
        <v>-74.634849500000001</v>
      </c>
      <c r="T564">
        <v>17.889991800000001</v>
      </c>
      <c r="U564">
        <v>102.925438</v>
      </c>
      <c r="V564">
        <v>8.5790195499999999</v>
      </c>
    </row>
    <row r="565" spans="1:22" ht="17">
      <c r="A565" s="6" t="s">
        <v>27</v>
      </c>
      <c r="B565" s="6" t="s">
        <v>646</v>
      </c>
      <c r="C565" s="6" t="s">
        <v>128</v>
      </c>
      <c r="D565" s="3" t="s">
        <v>129</v>
      </c>
      <c r="E565" s="3" t="s">
        <v>130</v>
      </c>
      <c r="F565" s="3" t="s">
        <v>131</v>
      </c>
      <c r="G565" s="30" t="s">
        <v>647</v>
      </c>
      <c r="H565" s="30">
        <v>272</v>
      </c>
      <c r="I565" s="48" t="s">
        <v>70</v>
      </c>
      <c r="J565" s="48" t="s">
        <v>71</v>
      </c>
      <c r="K565" s="30" t="s">
        <v>648</v>
      </c>
      <c r="L565" s="73">
        <v>127295.995</v>
      </c>
      <c r="M565">
        <v>43072</v>
      </c>
      <c r="N565">
        <v>-54.896534000000003</v>
      </c>
      <c r="O565">
        <v>80.537200900000002</v>
      </c>
      <c r="P565">
        <v>2803.9777800000002</v>
      </c>
      <c r="Q565">
        <v>-53.954784400000001</v>
      </c>
      <c r="R565">
        <v>185.92242400000001</v>
      </c>
      <c r="S565">
        <v>2547.6508800000001</v>
      </c>
      <c r="T565">
        <v>9.4010171899999992</v>
      </c>
      <c r="U565">
        <v>357.51580799999999</v>
      </c>
      <c r="V565">
        <v>28.537914300000001</v>
      </c>
    </row>
    <row r="566" spans="1:22" ht="17">
      <c r="A566" s="6" t="s">
        <v>27</v>
      </c>
      <c r="B566" s="6" t="s">
        <v>649</v>
      </c>
      <c r="C566" s="6" t="s">
        <v>128</v>
      </c>
      <c r="D566" s="3" t="s">
        <v>129</v>
      </c>
      <c r="E566" s="3" t="s">
        <v>130</v>
      </c>
      <c r="F566" s="3" t="s">
        <v>131</v>
      </c>
      <c r="G566" s="30" t="s">
        <v>650</v>
      </c>
      <c r="H566" s="30">
        <v>273</v>
      </c>
      <c r="I566" s="48" t="s">
        <v>70</v>
      </c>
      <c r="J566" s="48" t="s">
        <v>71</v>
      </c>
      <c r="K566" s="30" t="s">
        <v>651</v>
      </c>
      <c r="L566" s="73">
        <v>178048</v>
      </c>
      <c r="M566">
        <v>48384</v>
      </c>
      <c r="N566">
        <v>226.210678</v>
      </c>
      <c r="O566">
        <v>-0.92024326300000003</v>
      </c>
      <c r="P566">
        <v>3726.7573200000002</v>
      </c>
      <c r="Q566">
        <v>204.364304</v>
      </c>
      <c r="R566">
        <v>313.62365699999998</v>
      </c>
      <c r="S566">
        <v>2099.60059</v>
      </c>
      <c r="T566">
        <v>58.561531100000003</v>
      </c>
      <c r="U566">
        <v>834.136169</v>
      </c>
      <c r="V566">
        <v>36.3945808</v>
      </c>
    </row>
    <row r="567" spans="1:22" ht="17">
      <c r="A567" s="6" t="s">
        <v>27</v>
      </c>
      <c r="B567" s="6" t="s">
        <v>652</v>
      </c>
      <c r="C567" s="6" t="s">
        <v>128</v>
      </c>
      <c r="D567" s="3" t="s">
        <v>129</v>
      </c>
      <c r="E567" s="3" t="s">
        <v>130</v>
      </c>
      <c r="F567" s="3" t="s">
        <v>131</v>
      </c>
      <c r="G567" s="30" t="s">
        <v>653</v>
      </c>
      <c r="H567" s="30">
        <v>274</v>
      </c>
      <c r="I567" s="48" t="s">
        <v>70</v>
      </c>
      <c r="J567" s="48" t="s">
        <v>71</v>
      </c>
      <c r="K567" s="30" t="s">
        <v>654</v>
      </c>
      <c r="L567" s="73">
        <v>173440.003</v>
      </c>
      <c r="M567">
        <v>49024</v>
      </c>
      <c r="N567">
        <v>67.722099299999996</v>
      </c>
      <c r="O567">
        <v>161.15997300000001</v>
      </c>
      <c r="P567">
        <v>9927.2646499999992</v>
      </c>
      <c r="Q567">
        <v>277.42962599999998</v>
      </c>
      <c r="R567">
        <v>618.32281499999999</v>
      </c>
      <c r="S567">
        <v>7198.5620099999996</v>
      </c>
      <c r="T567">
        <v>-12.4538803</v>
      </c>
      <c r="U567">
        <v>380.114532</v>
      </c>
      <c r="V567">
        <v>-3.04180217</v>
      </c>
    </row>
    <row r="568" spans="1:22" ht="17">
      <c r="A568" s="6" t="s">
        <v>27</v>
      </c>
      <c r="B568" s="6" t="s">
        <v>655</v>
      </c>
      <c r="C568" s="6" t="s">
        <v>128</v>
      </c>
      <c r="D568" s="3" t="s">
        <v>129</v>
      </c>
      <c r="E568" s="3" t="s">
        <v>130</v>
      </c>
      <c r="F568" s="3" t="s">
        <v>131</v>
      </c>
      <c r="G568" s="30" t="s">
        <v>656</v>
      </c>
      <c r="H568" s="30">
        <v>275</v>
      </c>
      <c r="I568" s="48" t="s">
        <v>70</v>
      </c>
      <c r="J568" s="48" t="s">
        <v>71</v>
      </c>
      <c r="K568" s="30" t="s">
        <v>657</v>
      </c>
      <c r="L568" s="73">
        <v>149504.00399999999</v>
      </c>
      <c r="M568">
        <v>77376</v>
      </c>
      <c r="N568">
        <v>135.93675200000001</v>
      </c>
      <c r="O568">
        <v>48.450496700000002</v>
      </c>
      <c r="P568">
        <v>7891.9545900000003</v>
      </c>
      <c r="Q568">
        <v>135.457367</v>
      </c>
      <c r="R568">
        <v>185.822723</v>
      </c>
      <c r="S568">
        <v>3124.8081099999999</v>
      </c>
      <c r="T568">
        <v>4.2029151899999997</v>
      </c>
      <c r="U568">
        <v>332.365906</v>
      </c>
      <c r="V568">
        <v>32.453094499999999</v>
      </c>
    </row>
    <row r="569" spans="1:22" ht="17">
      <c r="A569" s="6" t="s">
        <v>27</v>
      </c>
      <c r="B569" s="6" t="s">
        <v>658</v>
      </c>
      <c r="C569" s="6" t="s">
        <v>128</v>
      </c>
      <c r="D569" s="3" t="s">
        <v>129</v>
      </c>
      <c r="E569" s="3" t="s">
        <v>130</v>
      </c>
      <c r="F569" s="3" t="s">
        <v>131</v>
      </c>
      <c r="G569" s="30" t="s">
        <v>659</v>
      </c>
      <c r="H569" s="30">
        <v>276</v>
      </c>
      <c r="I569" s="48" t="s">
        <v>70</v>
      </c>
      <c r="J569" s="48" t="s">
        <v>71</v>
      </c>
      <c r="K569" s="30" t="s">
        <v>660</v>
      </c>
      <c r="L569" s="73">
        <v>193535.995</v>
      </c>
      <c r="M569">
        <v>95936</v>
      </c>
      <c r="N569">
        <v>229.32685900000001</v>
      </c>
      <c r="O569">
        <v>14.029724099999999</v>
      </c>
      <c r="P569">
        <v>8259.5410200000006</v>
      </c>
      <c r="Q569">
        <v>316.67538500000001</v>
      </c>
      <c r="R569">
        <v>464.11901899999998</v>
      </c>
      <c r="S569">
        <v>27941.6836</v>
      </c>
      <c r="T569">
        <v>-75.593070999999995</v>
      </c>
      <c r="U569">
        <v>4272.7636700000003</v>
      </c>
      <c r="V569">
        <v>136.73736600000001</v>
      </c>
    </row>
    <row r="570" spans="1:22" ht="17">
      <c r="A570" s="6" t="s">
        <v>27</v>
      </c>
      <c r="B570" s="6" t="s">
        <v>661</v>
      </c>
      <c r="C570" s="6" t="s">
        <v>128</v>
      </c>
      <c r="D570" s="3" t="s">
        <v>129</v>
      </c>
      <c r="E570" s="3" t="s">
        <v>130</v>
      </c>
      <c r="F570" s="3" t="s">
        <v>131</v>
      </c>
      <c r="G570" s="30" t="s">
        <v>662</v>
      </c>
      <c r="H570" s="30">
        <v>277</v>
      </c>
      <c r="I570" s="48" t="s">
        <v>70</v>
      </c>
      <c r="J570" s="48" t="s">
        <v>71</v>
      </c>
      <c r="K570" s="30" t="s">
        <v>663</v>
      </c>
      <c r="L570" s="73">
        <v>102784.00199999999</v>
      </c>
      <c r="M570">
        <v>72320</v>
      </c>
      <c r="N570">
        <v>46.302127800000001</v>
      </c>
      <c r="O570">
        <v>44.401977500000001</v>
      </c>
      <c r="P570">
        <v>6231.96191</v>
      </c>
      <c r="Q570">
        <v>-103.186272</v>
      </c>
      <c r="R570">
        <v>156.48246800000001</v>
      </c>
      <c r="S570">
        <v>6394.5854499999996</v>
      </c>
      <c r="T570">
        <v>-110.33710499999999</v>
      </c>
      <c r="U570">
        <v>280.41186499999998</v>
      </c>
      <c r="V570">
        <v>-7.8193249700000003</v>
      </c>
    </row>
    <row r="571" spans="1:22" ht="17">
      <c r="A571" s="6" t="s">
        <v>27</v>
      </c>
      <c r="B571" s="6" t="s">
        <v>664</v>
      </c>
      <c r="C571" s="6" t="s">
        <v>128</v>
      </c>
      <c r="D571" s="3" t="s">
        <v>129</v>
      </c>
      <c r="E571" s="3" t="s">
        <v>130</v>
      </c>
      <c r="F571" s="3" t="s">
        <v>131</v>
      </c>
      <c r="G571" s="30" t="s">
        <v>665</v>
      </c>
      <c r="H571" s="30">
        <v>278</v>
      </c>
      <c r="I571" s="48" t="s">
        <v>70</v>
      </c>
      <c r="J571" s="48" t="s">
        <v>71</v>
      </c>
      <c r="K571" s="30" t="s">
        <v>666</v>
      </c>
      <c r="L571" s="73">
        <v>177216.005</v>
      </c>
      <c r="M571">
        <v>54464</v>
      </c>
      <c r="N571">
        <v>111.162628</v>
      </c>
      <c r="O571">
        <v>21.699358</v>
      </c>
      <c r="P571">
        <v>14173.055700000001</v>
      </c>
      <c r="Q571">
        <v>-108.578644</v>
      </c>
      <c r="R571">
        <v>350.13534499999997</v>
      </c>
      <c r="S571">
        <v>11421.031199999999</v>
      </c>
      <c r="T571">
        <v>179.14889500000001</v>
      </c>
      <c r="U571">
        <v>1218.82898</v>
      </c>
      <c r="V571">
        <v>71.500221300000007</v>
      </c>
    </row>
    <row r="572" spans="1:22" ht="17">
      <c r="A572" s="6" t="s">
        <v>27</v>
      </c>
      <c r="B572" s="6" t="s">
        <v>667</v>
      </c>
      <c r="C572" s="6" t="s">
        <v>128</v>
      </c>
      <c r="D572" s="3" t="s">
        <v>129</v>
      </c>
      <c r="E572" s="3" t="s">
        <v>130</v>
      </c>
      <c r="F572" s="3" t="s">
        <v>131</v>
      </c>
      <c r="G572" s="30" t="s">
        <v>668</v>
      </c>
      <c r="H572" s="30">
        <v>279</v>
      </c>
      <c r="I572" s="48" t="s">
        <v>70</v>
      </c>
      <c r="J572" s="48" t="s">
        <v>71</v>
      </c>
      <c r="K572" s="30" t="s">
        <v>669</v>
      </c>
      <c r="L572" s="73">
        <v>173184.00399999999</v>
      </c>
      <c r="M572">
        <v>96768</v>
      </c>
      <c r="N572">
        <v>244.205185</v>
      </c>
      <c r="O572">
        <v>94.530624399999994</v>
      </c>
      <c r="P572">
        <v>6003.7646500000001</v>
      </c>
      <c r="Q572">
        <v>393.74670400000002</v>
      </c>
      <c r="R572">
        <v>124.924995</v>
      </c>
      <c r="S572">
        <v>6628.0956999999999</v>
      </c>
      <c r="T572">
        <v>-82.051826500000004</v>
      </c>
      <c r="U572">
        <v>799.03723100000002</v>
      </c>
      <c r="V572">
        <v>22.986461599999998</v>
      </c>
    </row>
    <row r="573" spans="1:22" ht="17">
      <c r="A573" s="6" t="s">
        <v>27</v>
      </c>
      <c r="B573" s="6" t="s">
        <v>670</v>
      </c>
      <c r="C573" s="6" t="s">
        <v>128</v>
      </c>
      <c r="D573" s="3" t="s">
        <v>129</v>
      </c>
      <c r="E573" s="3" t="s">
        <v>130</v>
      </c>
      <c r="F573" s="3" t="s">
        <v>131</v>
      </c>
      <c r="G573" s="30" t="s">
        <v>671</v>
      </c>
      <c r="H573" s="30">
        <v>280</v>
      </c>
      <c r="I573" s="48" t="s">
        <v>70</v>
      </c>
      <c r="J573" s="48" t="s">
        <v>71</v>
      </c>
      <c r="K573" s="30" t="s">
        <v>672</v>
      </c>
      <c r="L573" s="73">
        <v>119744.003</v>
      </c>
      <c r="M573">
        <v>39872</v>
      </c>
      <c r="N573">
        <v>-38.375614200000001</v>
      </c>
      <c r="O573">
        <v>-110.450096</v>
      </c>
      <c r="P573">
        <v>8473.9326199999996</v>
      </c>
      <c r="Q573">
        <v>-110.35507200000001</v>
      </c>
      <c r="R573">
        <v>128.19241299999999</v>
      </c>
      <c r="S573">
        <v>4158.8911099999996</v>
      </c>
      <c r="T573">
        <v>148.42060900000001</v>
      </c>
      <c r="U573">
        <v>456.979736</v>
      </c>
      <c r="V573">
        <v>-3.3030073600000001</v>
      </c>
    </row>
    <row r="574" spans="1:22" ht="17">
      <c r="A574" s="6" t="s">
        <v>27</v>
      </c>
      <c r="B574" s="6" t="s">
        <v>673</v>
      </c>
      <c r="C574" s="6" t="s">
        <v>128</v>
      </c>
      <c r="D574" s="3" t="s">
        <v>129</v>
      </c>
      <c r="E574" s="3" t="s">
        <v>130</v>
      </c>
      <c r="F574" s="3" t="s">
        <v>131</v>
      </c>
      <c r="G574" s="30" t="s">
        <v>674</v>
      </c>
      <c r="H574" s="30">
        <v>281</v>
      </c>
      <c r="I574" s="48" t="s">
        <v>70</v>
      </c>
      <c r="J574" s="48" t="s">
        <v>71</v>
      </c>
      <c r="K574" s="30" t="s">
        <v>675</v>
      </c>
      <c r="L574" s="73">
        <v>139712</v>
      </c>
      <c r="M574" s="73">
        <v>104320.00199999999</v>
      </c>
      <c r="N574">
        <v>32.289989499999997</v>
      </c>
      <c r="O574">
        <v>145.87619000000001</v>
      </c>
      <c r="P574">
        <v>5204.6386700000003</v>
      </c>
      <c r="Q574">
        <v>69.698700000000002</v>
      </c>
      <c r="R574">
        <v>-22.755216600000001</v>
      </c>
      <c r="S574">
        <v>7588.0205100000003</v>
      </c>
      <c r="T574">
        <v>-94.293899499999995</v>
      </c>
      <c r="U574">
        <v>305.00060999999999</v>
      </c>
      <c r="V574">
        <v>-11.2152224</v>
      </c>
    </row>
    <row r="575" spans="1:22" ht="17">
      <c r="A575" s="6" t="s">
        <v>27</v>
      </c>
      <c r="B575" s="6" t="s">
        <v>676</v>
      </c>
      <c r="C575" s="6" t="s">
        <v>128</v>
      </c>
      <c r="D575" s="3" t="s">
        <v>129</v>
      </c>
      <c r="E575" s="3" t="s">
        <v>130</v>
      </c>
      <c r="F575" s="3" t="s">
        <v>131</v>
      </c>
      <c r="G575" s="30" t="s">
        <v>677</v>
      </c>
      <c r="H575" s="30">
        <v>282</v>
      </c>
      <c r="I575" s="48" t="s">
        <v>70</v>
      </c>
      <c r="J575" s="48" t="s">
        <v>71</v>
      </c>
      <c r="K575" s="30" t="s">
        <v>678</v>
      </c>
      <c r="L575" s="73">
        <v>177343.99799999999</v>
      </c>
      <c r="M575">
        <v>36736</v>
      </c>
      <c r="N575">
        <v>25.387012500000001</v>
      </c>
      <c r="O575">
        <v>-40.233661699999999</v>
      </c>
      <c r="P575">
        <v>4888.1899400000002</v>
      </c>
      <c r="Q575">
        <v>78.615852399999994</v>
      </c>
      <c r="R575">
        <v>300.66888399999999</v>
      </c>
      <c r="S575">
        <v>14740.749</v>
      </c>
      <c r="T575">
        <v>84.293075599999995</v>
      </c>
      <c r="U575">
        <v>489.07226600000001</v>
      </c>
      <c r="V575">
        <v>-1.3930405400000001</v>
      </c>
    </row>
    <row r="576" spans="1:22" ht="17">
      <c r="A576" s="6" t="s">
        <v>27</v>
      </c>
      <c r="B576" s="6" t="s">
        <v>679</v>
      </c>
      <c r="C576" s="6" t="s">
        <v>128</v>
      </c>
      <c r="D576" s="3" t="s">
        <v>129</v>
      </c>
      <c r="E576" s="3" t="s">
        <v>130</v>
      </c>
      <c r="F576" s="3" t="s">
        <v>131</v>
      </c>
      <c r="G576" s="30" t="s">
        <v>680</v>
      </c>
      <c r="H576" s="30">
        <v>283</v>
      </c>
      <c r="I576" s="48" t="s">
        <v>70</v>
      </c>
      <c r="J576" s="48" t="s">
        <v>71</v>
      </c>
      <c r="K576" s="30" t="s">
        <v>681</v>
      </c>
      <c r="L576">
        <v>80832</v>
      </c>
      <c r="M576">
        <v>45760</v>
      </c>
      <c r="N576">
        <v>-38.097057300000003</v>
      </c>
      <c r="O576">
        <v>71.558929399999997</v>
      </c>
      <c r="P576">
        <v>3998.6865200000002</v>
      </c>
      <c r="Q576">
        <v>71.886222799999999</v>
      </c>
      <c r="R576">
        <v>56.782032000000001</v>
      </c>
      <c r="S576">
        <v>1914.78369</v>
      </c>
      <c r="T576">
        <v>102.04425000000001</v>
      </c>
      <c r="U576">
        <v>629.20172100000002</v>
      </c>
      <c r="V576">
        <v>-60.142074600000001</v>
      </c>
    </row>
    <row r="577" spans="1:22" ht="17">
      <c r="A577" s="6" t="s">
        <v>27</v>
      </c>
      <c r="B577" s="6" t="s">
        <v>682</v>
      </c>
      <c r="C577" s="6" t="s">
        <v>128</v>
      </c>
      <c r="D577" s="3" t="s">
        <v>129</v>
      </c>
      <c r="E577" s="3" t="s">
        <v>130</v>
      </c>
      <c r="F577" s="3" t="s">
        <v>131</v>
      </c>
      <c r="G577" s="30" t="s">
        <v>683</v>
      </c>
      <c r="H577" s="30">
        <v>284</v>
      </c>
      <c r="I577" s="48" t="s">
        <v>70</v>
      </c>
      <c r="J577" s="48" t="s">
        <v>71</v>
      </c>
      <c r="K577" s="30" t="s">
        <v>684</v>
      </c>
      <c r="L577" s="73">
        <v>117631.996</v>
      </c>
      <c r="M577">
        <v>57408</v>
      </c>
      <c r="N577">
        <v>14.156502700000001</v>
      </c>
      <c r="O577">
        <v>59.223007199999998</v>
      </c>
      <c r="P577">
        <v>6926.0893599999999</v>
      </c>
      <c r="Q577">
        <v>1155.9641099999999</v>
      </c>
      <c r="R577">
        <v>-13.2690897</v>
      </c>
      <c r="S577">
        <v>5671.9872999999998</v>
      </c>
      <c r="T577">
        <v>154.056702</v>
      </c>
      <c r="U577">
        <v>159.68398999999999</v>
      </c>
      <c r="V577">
        <v>32.6307793</v>
      </c>
    </row>
    <row r="578" spans="1:22" ht="17">
      <c r="A578" s="6" t="s">
        <v>27</v>
      </c>
      <c r="B578" s="6" t="s">
        <v>685</v>
      </c>
      <c r="C578" s="6" t="s">
        <v>128</v>
      </c>
      <c r="D578" s="3" t="s">
        <v>129</v>
      </c>
      <c r="E578" s="3" t="s">
        <v>130</v>
      </c>
      <c r="F578" s="3" t="s">
        <v>131</v>
      </c>
      <c r="G578" s="30" t="s">
        <v>686</v>
      </c>
      <c r="H578" s="30">
        <v>285</v>
      </c>
      <c r="I578" s="48" t="s">
        <v>70</v>
      </c>
      <c r="J578" s="48" t="s">
        <v>71</v>
      </c>
      <c r="K578" s="30" t="s">
        <v>687</v>
      </c>
      <c r="L578">
        <v>67392</v>
      </c>
      <c r="M578">
        <v>20736</v>
      </c>
      <c r="N578">
        <v>43.438110399999999</v>
      </c>
      <c r="O578">
        <v>8.6096105600000001</v>
      </c>
      <c r="P578">
        <v>2109.1303699999999</v>
      </c>
      <c r="Q578">
        <v>-110.356758</v>
      </c>
      <c r="R578">
        <v>94.632568399999997</v>
      </c>
      <c r="S578">
        <v>2263.51611</v>
      </c>
      <c r="T578">
        <v>58.322677599999999</v>
      </c>
      <c r="U578">
        <v>1385.5186799999999</v>
      </c>
      <c r="V578">
        <v>5.17325926</v>
      </c>
    </row>
    <row r="579" spans="1:22" ht="17">
      <c r="A579" s="6" t="s">
        <v>27</v>
      </c>
      <c r="B579" s="6" t="s">
        <v>688</v>
      </c>
      <c r="C579" s="6" t="s">
        <v>128</v>
      </c>
      <c r="D579" s="3" t="s">
        <v>129</v>
      </c>
      <c r="E579" s="3" t="s">
        <v>130</v>
      </c>
      <c r="F579" s="3" t="s">
        <v>131</v>
      </c>
      <c r="G579" s="30" t="s">
        <v>689</v>
      </c>
      <c r="H579" s="30">
        <v>286</v>
      </c>
      <c r="I579" s="48" t="s">
        <v>70</v>
      </c>
      <c r="J579" s="48" t="s">
        <v>71</v>
      </c>
      <c r="K579" s="30" t="s">
        <v>690</v>
      </c>
      <c r="L579" s="73">
        <v>139328.003</v>
      </c>
      <c r="M579">
        <v>38912</v>
      </c>
      <c r="N579">
        <v>109.34966300000001</v>
      </c>
      <c r="O579">
        <v>29.355968499999999</v>
      </c>
      <c r="P579">
        <v>3252.65967</v>
      </c>
      <c r="Q579">
        <v>2548.3261699999998</v>
      </c>
      <c r="R579">
        <v>225.18420399999999</v>
      </c>
      <c r="S579">
        <v>8285.2373000000007</v>
      </c>
      <c r="T579">
        <v>-32.997085599999998</v>
      </c>
      <c r="U579">
        <v>-59.198997499999997</v>
      </c>
      <c r="V579">
        <v>64.162658699999994</v>
      </c>
    </row>
    <row r="580" spans="1:22" ht="17">
      <c r="A580" s="6" t="s">
        <v>27</v>
      </c>
      <c r="B580" s="6" t="s">
        <v>691</v>
      </c>
      <c r="C580" s="6" t="s">
        <v>128</v>
      </c>
      <c r="D580" s="3" t="s">
        <v>129</v>
      </c>
      <c r="E580" s="3" t="s">
        <v>130</v>
      </c>
      <c r="F580" s="3" t="s">
        <v>131</v>
      </c>
      <c r="G580" s="30" t="s">
        <v>692</v>
      </c>
      <c r="H580" s="30">
        <v>287</v>
      </c>
      <c r="I580" s="48" t="s">
        <v>70</v>
      </c>
      <c r="J580" s="48" t="s">
        <v>71</v>
      </c>
      <c r="K580" s="30" t="s">
        <v>693</v>
      </c>
      <c r="L580">
        <v>82112</v>
      </c>
      <c r="M580">
        <v>34688</v>
      </c>
      <c r="N580">
        <v>43.156086000000002</v>
      </c>
      <c r="O580">
        <v>50.534183499999997</v>
      </c>
      <c r="P580">
        <v>2483.3398400000001</v>
      </c>
      <c r="Q580">
        <v>104.91838799999999</v>
      </c>
      <c r="R580">
        <v>-16.273183800000002</v>
      </c>
      <c r="S580">
        <v>5497.5341799999997</v>
      </c>
      <c r="T580">
        <v>-14.1231794</v>
      </c>
      <c r="U580">
        <v>357.45541400000002</v>
      </c>
      <c r="V580">
        <v>-23.6411762</v>
      </c>
    </row>
    <row r="581" spans="1:22" ht="17">
      <c r="A581" s="6" t="s">
        <v>27</v>
      </c>
      <c r="B581" s="6" t="s">
        <v>694</v>
      </c>
      <c r="C581" s="6" t="s">
        <v>128</v>
      </c>
      <c r="D581" s="3" t="s">
        <v>129</v>
      </c>
      <c r="E581" s="3" t="s">
        <v>130</v>
      </c>
      <c r="F581" s="3" t="s">
        <v>131</v>
      </c>
      <c r="G581" s="30" t="s">
        <v>695</v>
      </c>
      <c r="H581" s="30">
        <v>288</v>
      </c>
      <c r="I581" s="48" t="s">
        <v>70</v>
      </c>
      <c r="J581" s="48" t="s">
        <v>71</v>
      </c>
      <c r="K581" s="30" t="s">
        <v>696</v>
      </c>
      <c r="L581" s="73">
        <v>109759.99800000001</v>
      </c>
      <c r="M581">
        <v>59392</v>
      </c>
      <c r="N581">
        <v>42.115661600000003</v>
      </c>
      <c r="O581">
        <v>98.4600449</v>
      </c>
      <c r="P581">
        <v>849.26342799999998</v>
      </c>
      <c r="Q581">
        <v>-43.500225100000002</v>
      </c>
      <c r="R581">
        <v>261.681061</v>
      </c>
      <c r="S581">
        <v>1960.5241699999999</v>
      </c>
      <c r="T581">
        <v>-110.324348</v>
      </c>
      <c r="U581">
        <v>508.69387799999998</v>
      </c>
      <c r="V581">
        <v>43.318561600000002</v>
      </c>
    </row>
    <row r="582" spans="1:22" ht="17">
      <c r="A582" s="6" t="s">
        <v>27</v>
      </c>
      <c r="B582" s="6" t="s">
        <v>697</v>
      </c>
      <c r="C582" s="6" t="s">
        <v>128</v>
      </c>
      <c r="D582" s="3" t="s">
        <v>129</v>
      </c>
      <c r="E582" s="3" t="s">
        <v>130</v>
      </c>
      <c r="F582" s="3" t="s">
        <v>131</v>
      </c>
      <c r="G582" s="30" t="s">
        <v>698</v>
      </c>
      <c r="H582" s="30">
        <v>289</v>
      </c>
      <c r="I582" s="48" t="s">
        <v>70</v>
      </c>
      <c r="J582" s="48" t="s">
        <v>71</v>
      </c>
      <c r="K582" s="30" t="s">
        <v>699</v>
      </c>
      <c r="L582" s="73">
        <v>112896.001</v>
      </c>
      <c r="M582">
        <v>34496</v>
      </c>
      <c r="N582">
        <v>77.042976400000001</v>
      </c>
      <c r="O582">
        <v>17.731987</v>
      </c>
      <c r="P582">
        <v>3357.0698200000002</v>
      </c>
      <c r="Q582">
        <v>-79.6672516</v>
      </c>
      <c r="R582">
        <v>77.886009200000004</v>
      </c>
      <c r="S582">
        <v>1981.9311499999999</v>
      </c>
      <c r="T582">
        <v>-41.590152699999997</v>
      </c>
      <c r="U582">
        <v>1201.3915999999999</v>
      </c>
      <c r="V582">
        <v>62.863201099999998</v>
      </c>
    </row>
    <row r="583" spans="1:22" ht="17">
      <c r="A583" s="6" t="s">
        <v>27</v>
      </c>
      <c r="B583" s="6" t="s">
        <v>700</v>
      </c>
      <c r="C583" s="6" t="s">
        <v>128</v>
      </c>
      <c r="D583" s="3" t="s">
        <v>129</v>
      </c>
      <c r="E583" s="3" t="s">
        <v>130</v>
      </c>
      <c r="F583" s="3" t="s">
        <v>131</v>
      </c>
      <c r="G583" s="30" t="s">
        <v>701</v>
      </c>
      <c r="H583" s="30">
        <v>290</v>
      </c>
      <c r="I583" s="48" t="s">
        <v>70</v>
      </c>
      <c r="J583" s="48" t="s">
        <v>71</v>
      </c>
      <c r="K583" s="30" t="s">
        <v>702</v>
      </c>
      <c r="L583" s="73">
        <v>157824.00099999999</v>
      </c>
      <c r="M583">
        <v>53952</v>
      </c>
      <c r="N583">
        <v>15.773544299999999</v>
      </c>
      <c r="O583">
        <v>202.08145099999999</v>
      </c>
      <c r="P583">
        <v>15989.958000000001</v>
      </c>
      <c r="Q583">
        <v>-110.46380600000001</v>
      </c>
      <c r="R583">
        <v>401.73034699999999</v>
      </c>
      <c r="S583">
        <v>1334.7501199999999</v>
      </c>
      <c r="T583">
        <v>-12.6544905</v>
      </c>
      <c r="U583">
        <v>1102.99243</v>
      </c>
      <c r="V583">
        <v>128.05128500000001</v>
      </c>
    </row>
    <row r="584" spans="1:22" ht="17">
      <c r="A584" s="6" t="s">
        <v>27</v>
      </c>
      <c r="B584" s="6" t="s">
        <v>703</v>
      </c>
      <c r="C584" s="6" t="s">
        <v>128</v>
      </c>
      <c r="D584" s="3" t="s">
        <v>129</v>
      </c>
      <c r="E584" s="3" t="s">
        <v>130</v>
      </c>
      <c r="F584" s="3" t="s">
        <v>131</v>
      </c>
      <c r="G584" s="30" t="s">
        <v>704</v>
      </c>
      <c r="H584" s="30">
        <v>291</v>
      </c>
      <c r="I584" s="48" t="s">
        <v>70</v>
      </c>
      <c r="J584" s="48" t="s">
        <v>71</v>
      </c>
      <c r="K584" s="30" t="s">
        <v>705</v>
      </c>
      <c r="L584" s="73">
        <v>130431.99800000001</v>
      </c>
      <c r="M584">
        <v>34240</v>
      </c>
      <c r="N584">
        <v>-42.375507399999996</v>
      </c>
      <c r="O584">
        <v>141.231155</v>
      </c>
      <c r="P584">
        <v>11536.440399999999</v>
      </c>
      <c r="Q584">
        <v>-45.992679600000002</v>
      </c>
      <c r="R584">
        <v>458.92266799999999</v>
      </c>
      <c r="S584">
        <v>8015.8037100000001</v>
      </c>
      <c r="T584">
        <v>-110.30014799999999</v>
      </c>
      <c r="U584">
        <v>1050.51721</v>
      </c>
      <c r="V584">
        <v>73.920356799999993</v>
      </c>
    </row>
    <row r="585" spans="1:22" ht="17">
      <c r="A585" s="6" t="s">
        <v>27</v>
      </c>
      <c r="B585" s="6" t="s">
        <v>706</v>
      </c>
      <c r="C585" s="6" t="s">
        <v>128</v>
      </c>
      <c r="D585" s="3" t="s">
        <v>129</v>
      </c>
      <c r="E585" s="3" t="s">
        <v>130</v>
      </c>
      <c r="F585" s="3" t="s">
        <v>131</v>
      </c>
      <c r="G585" s="30" t="s">
        <v>707</v>
      </c>
      <c r="H585" s="30">
        <v>292</v>
      </c>
      <c r="I585" s="48" t="s">
        <v>70</v>
      </c>
      <c r="J585" s="48" t="s">
        <v>71</v>
      </c>
      <c r="K585" s="30" t="s">
        <v>708</v>
      </c>
      <c r="L585">
        <v>78080</v>
      </c>
      <c r="M585">
        <v>29952</v>
      </c>
      <c r="N585">
        <v>-6.2185659400000004</v>
      </c>
      <c r="O585">
        <v>18.382541700000001</v>
      </c>
      <c r="P585">
        <v>6529.2441399999998</v>
      </c>
      <c r="Q585">
        <v>-110.538521</v>
      </c>
      <c r="R585">
        <v>196.71165500000001</v>
      </c>
      <c r="S585">
        <v>4702.1469699999998</v>
      </c>
      <c r="T585">
        <v>162.21215799999999</v>
      </c>
      <c r="U585">
        <v>369.52145400000001</v>
      </c>
      <c r="V585">
        <v>37.892898600000002</v>
      </c>
    </row>
    <row r="586" spans="1:22" ht="17">
      <c r="A586" s="6" t="s">
        <v>27</v>
      </c>
      <c r="B586" s="6" t="s">
        <v>709</v>
      </c>
      <c r="C586" s="6" t="s">
        <v>128</v>
      </c>
      <c r="D586" s="3" t="s">
        <v>129</v>
      </c>
      <c r="E586" s="3" t="s">
        <v>130</v>
      </c>
      <c r="F586" s="3" t="s">
        <v>131</v>
      </c>
      <c r="G586" s="30" t="s">
        <v>710</v>
      </c>
      <c r="H586" s="30">
        <v>293</v>
      </c>
      <c r="I586" s="48" t="s">
        <v>70</v>
      </c>
      <c r="J586" s="48" t="s">
        <v>71</v>
      </c>
      <c r="K586" s="30" t="s">
        <v>711</v>
      </c>
      <c r="L586" s="73">
        <v>125311.995</v>
      </c>
      <c r="M586">
        <v>30976</v>
      </c>
      <c r="N586">
        <v>132.00647000000001</v>
      </c>
      <c r="O586">
        <v>-3.9893529399999998</v>
      </c>
      <c r="P586">
        <v>11916.266600000001</v>
      </c>
      <c r="Q586">
        <v>334.29672199999999</v>
      </c>
      <c r="R586">
        <v>331.16418499999997</v>
      </c>
      <c r="S586">
        <v>8083.0249000000003</v>
      </c>
      <c r="T586">
        <v>-7.7903952600000004</v>
      </c>
      <c r="U586">
        <v>1181.6673599999999</v>
      </c>
      <c r="V586">
        <v>-87.730484000000004</v>
      </c>
    </row>
    <row r="587" spans="1:22" ht="17">
      <c r="A587" s="6" t="s">
        <v>27</v>
      </c>
      <c r="B587" s="6" t="s">
        <v>712</v>
      </c>
      <c r="C587" s="6" t="s">
        <v>128</v>
      </c>
      <c r="D587" s="3" t="s">
        <v>129</v>
      </c>
      <c r="E587" s="3" t="s">
        <v>130</v>
      </c>
      <c r="F587" s="3" t="s">
        <v>131</v>
      </c>
      <c r="G587" s="30" t="s">
        <v>713</v>
      </c>
      <c r="H587" s="30">
        <v>294</v>
      </c>
      <c r="I587" s="48" t="s">
        <v>70</v>
      </c>
      <c r="J587" s="48" t="s">
        <v>71</v>
      </c>
      <c r="K587" s="30" t="s">
        <v>714</v>
      </c>
      <c r="L587" s="73">
        <v>140608.00099999999</v>
      </c>
      <c r="M587">
        <v>77120</v>
      </c>
      <c r="N587">
        <v>257.94412199999999</v>
      </c>
      <c r="O587">
        <v>45.133720400000001</v>
      </c>
      <c r="P587">
        <v>11205.7646</v>
      </c>
      <c r="Q587">
        <v>3250.03296</v>
      </c>
      <c r="R587">
        <v>532.997253</v>
      </c>
      <c r="S587">
        <v>16525.458999999999</v>
      </c>
      <c r="T587">
        <v>-110.342674</v>
      </c>
      <c r="U587">
        <v>464.56680299999999</v>
      </c>
      <c r="V587">
        <v>20.379571899999998</v>
      </c>
    </row>
    <row r="588" spans="1:22" ht="17">
      <c r="A588" s="6" t="s">
        <v>27</v>
      </c>
      <c r="B588" s="6" t="s">
        <v>715</v>
      </c>
      <c r="C588" s="6" t="s">
        <v>128</v>
      </c>
      <c r="D588" s="3" t="s">
        <v>129</v>
      </c>
      <c r="E588" s="3" t="s">
        <v>130</v>
      </c>
      <c r="F588" s="3" t="s">
        <v>131</v>
      </c>
      <c r="G588" s="30" t="s">
        <v>716</v>
      </c>
      <c r="H588" s="30">
        <v>295</v>
      </c>
      <c r="I588" s="48" t="s">
        <v>70</v>
      </c>
      <c r="J588" s="48" t="s">
        <v>71</v>
      </c>
      <c r="K588" s="30" t="s">
        <v>717</v>
      </c>
      <c r="L588" s="73">
        <v>182656.00200000001</v>
      </c>
      <c r="M588">
        <v>60864</v>
      </c>
      <c r="N588">
        <v>144.834946</v>
      </c>
      <c r="O588">
        <v>60.098156000000003</v>
      </c>
      <c r="P588">
        <v>11759.7891</v>
      </c>
      <c r="Q588">
        <v>-10.4165592</v>
      </c>
      <c r="R588">
        <v>158.690338</v>
      </c>
      <c r="S588">
        <v>10986.8555</v>
      </c>
      <c r="T588">
        <v>-70.615676899999997</v>
      </c>
      <c r="U588">
        <v>467.26898199999999</v>
      </c>
      <c r="V588">
        <v>106.520302</v>
      </c>
    </row>
    <row r="589" spans="1:22" ht="17">
      <c r="A589" s="6" t="s">
        <v>27</v>
      </c>
      <c r="B589" s="6" t="s">
        <v>718</v>
      </c>
      <c r="C589" s="6" t="s">
        <v>128</v>
      </c>
      <c r="D589" s="3" t="s">
        <v>129</v>
      </c>
      <c r="E589" s="3" t="s">
        <v>130</v>
      </c>
      <c r="F589" s="3" t="s">
        <v>131</v>
      </c>
      <c r="G589" s="30" t="s">
        <v>719</v>
      </c>
      <c r="H589" s="30">
        <v>296</v>
      </c>
      <c r="I589" s="48" t="s">
        <v>70</v>
      </c>
      <c r="J589" s="48" t="s">
        <v>71</v>
      </c>
      <c r="K589" s="30" t="s">
        <v>720</v>
      </c>
      <c r="L589" s="73">
        <v>119936.001</v>
      </c>
      <c r="M589">
        <v>76928</v>
      </c>
      <c r="N589">
        <v>4.4055471400000004</v>
      </c>
      <c r="O589">
        <v>123.67287399999999</v>
      </c>
      <c r="P589">
        <v>3031.8032199999998</v>
      </c>
      <c r="Q589">
        <v>59.287353500000002</v>
      </c>
      <c r="R589">
        <v>44.536106099999998</v>
      </c>
      <c r="S589">
        <v>9332.1982399999997</v>
      </c>
      <c r="T589">
        <v>-110.504425</v>
      </c>
      <c r="U589">
        <v>358.63018799999998</v>
      </c>
      <c r="V589">
        <v>23.813133199999999</v>
      </c>
    </row>
    <row r="590" spans="1:22" ht="17">
      <c r="A590" s="6" t="s">
        <v>27</v>
      </c>
      <c r="B590" s="6" t="s">
        <v>721</v>
      </c>
      <c r="C590" s="6" t="s">
        <v>128</v>
      </c>
      <c r="D590" s="3" t="s">
        <v>129</v>
      </c>
      <c r="E590" s="3" t="s">
        <v>130</v>
      </c>
      <c r="F590" s="3" t="s">
        <v>131</v>
      </c>
      <c r="G590" s="30" t="s">
        <v>722</v>
      </c>
      <c r="H590" s="30">
        <v>297</v>
      </c>
      <c r="I590" s="48" t="s">
        <v>70</v>
      </c>
      <c r="J590" s="48" t="s">
        <v>71</v>
      </c>
      <c r="K590" s="30" t="s">
        <v>723</v>
      </c>
      <c r="L590" s="73">
        <v>136127.99600000001</v>
      </c>
      <c r="M590">
        <v>34240</v>
      </c>
      <c r="N590">
        <v>201.76934800000001</v>
      </c>
      <c r="O590">
        <v>74.173957799999997</v>
      </c>
      <c r="P590">
        <v>9628.7363299999997</v>
      </c>
      <c r="Q590">
        <v>-34.082336400000003</v>
      </c>
      <c r="R590">
        <v>322.25039700000002</v>
      </c>
      <c r="S590">
        <v>2503.9519</v>
      </c>
      <c r="T590">
        <v>165.14681999999999</v>
      </c>
      <c r="U590">
        <v>588.49078399999996</v>
      </c>
      <c r="V590">
        <v>65.586013800000003</v>
      </c>
    </row>
    <row r="591" spans="1:22" ht="17">
      <c r="A591" s="6" t="s">
        <v>27</v>
      </c>
      <c r="B591" s="6" t="s">
        <v>724</v>
      </c>
      <c r="C591" s="6" t="s">
        <v>128</v>
      </c>
      <c r="D591" s="3" t="s">
        <v>129</v>
      </c>
      <c r="E591" s="3" t="s">
        <v>130</v>
      </c>
      <c r="F591" s="3" t="s">
        <v>131</v>
      </c>
      <c r="G591" s="30" t="s">
        <v>725</v>
      </c>
      <c r="H591" s="30">
        <v>298</v>
      </c>
      <c r="I591" s="48" t="s">
        <v>70</v>
      </c>
      <c r="J591" s="48" t="s">
        <v>71</v>
      </c>
      <c r="K591" s="30" t="s">
        <v>726</v>
      </c>
      <c r="L591" s="73">
        <v>119423.99800000001</v>
      </c>
      <c r="M591">
        <v>45952</v>
      </c>
      <c r="N591">
        <v>26.273691199999998</v>
      </c>
      <c r="O591">
        <v>-16.639549299999999</v>
      </c>
      <c r="P591">
        <v>4874.7959000000001</v>
      </c>
      <c r="Q591">
        <v>-110.311295</v>
      </c>
      <c r="R591">
        <v>-65.769683799999996</v>
      </c>
      <c r="S591">
        <v>7335.1962899999999</v>
      </c>
      <c r="T591">
        <v>-110.405075</v>
      </c>
      <c r="U591">
        <v>195.43781999999999</v>
      </c>
      <c r="V591">
        <v>-24.524604799999999</v>
      </c>
    </row>
    <row r="592" spans="1:22" ht="17">
      <c r="A592" s="6" t="s">
        <v>27</v>
      </c>
      <c r="B592" s="6" t="s">
        <v>727</v>
      </c>
      <c r="C592" s="6" t="s">
        <v>128</v>
      </c>
      <c r="D592" s="3" t="s">
        <v>129</v>
      </c>
      <c r="E592" s="3" t="s">
        <v>130</v>
      </c>
      <c r="F592" s="3" t="s">
        <v>131</v>
      </c>
      <c r="G592" s="30" t="s">
        <v>728</v>
      </c>
      <c r="H592" s="30">
        <v>299</v>
      </c>
      <c r="I592" s="48" t="s">
        <v>70</v>
      </c>
      <c r="J592" s="48" t="s">
        <v>71</v>
      </c>
      <c r="K592" s="30" t="s">
        <v>729</v>
      </c>
      <c r="L592" s="73">
        <v>134912.00200000001</v>
      </c>
      <c r="M592">
        <v>47616</v>
      </c>
      <c r="N592">
        <v>-38.442104299999997</v>
      </c>
      <c r="O592">
        <v>-110.436089</v>
      </c>
      <c r="P592">
        <v>21517.541000000001</v>
      </c>
      <c r="Q592">
        <v>323.02465799999999</v>
      </c>
      <c r="R592">
        <v>360.17712399999999</v>
      </c>
      <c r="S592">
        <v>23743.539100000002</v>
      </c>
      <c r="T592">
        <v>-64.811485300000001</v>
      </c>
      <c r="U592">
        <v>3318.6572299999998</v>
      </c>
      <c r="V592">
        <v>8.9712142900000007</v>
      </c>
    </row>
    <row r="593" spans="1:22" ht="17">
      <c r="A593" s="6" t="s">
        <v>27</v>
      </c>
      <c r="B593" s="6" t="s">
        <v>730</v>
      </c>
      <c r="C593" s="6" t="s">
        <v>128</v>
      </c>
      <c r="D593" s="3" t="s">
        <v>129</v>
      </c>
      <c r="E593" s="3" t="s">
        <v>130</v>
      </c>
      <c r="F593" s="3" t="s">
        <v>131</v>
      </c>
      <c r="G593" s="30" t="s">
        <v>731</v>
      </c>
      <c r="H593" s="30">
        <v>300</v>
      </c>
      <c r="I593" s="48" t="s">
        <v>70</v>
      </c>
      <c r="J593" s="48" t="s">
        <v>71</v>
      </c>
      <c r="K593" s="30" t="s">
        <v>732</v>
      </c>
      <c r="L593" s="73">
        <v>159423.995</v>
      </c>
      <c r="M593">
        <v>58368</v>
      </c>
      <c r="N593">
        <v>168.86776699999999</v>
      </c>
      <c r="O593">
        <v>23.5409088</v>
      </c>
      <c r="P593">
        <v>1942.4356700000001</v>
      </c>
      <c r="Q593">
        <v>289.33419800000001</v>
      </c>
      <c r="R593">
        <v>622.33587599999998</v>
      </c>
      <c r="S593">
        <v>1202.2646500000001</v>
      </c>
      <c r="T593">
        <v>242.38394199999999</v>
      </c>
      <c r="U593">
        <v>1271.9006300000001</v>
      </c>
      <c r="V593">
        <v>99.5893631</v>
      </c>
    </row>
    <row r="594" spans="1:22" ht="17">
      <c r="A594" s="6" t="s">
        <v>27</v>
      </c>
      <c r="B594" s="6" t="s">
        <v>733</v>
      </c>
      <c r="C594" s="6" t="s">
        <v>128</v>
      </c>
      <c r="D594" s="3" t="s">
        <v>129</v>
      </c>
      <c r="E594" s="3" t="s">
        <v>130</v>
      </c>
      <c r="F594" s="3" t="s">
        <v>131</v>
      </c>
      <c r="G594" s="30" t="s">
        <v>734</v>
      </c>
      <c r="H594" s="30">
        <v>301</v>
      </c>
      <c r="I594" s="48" t="s">
        <v>70</v>
      </c>
      <c r="J594" s="48" t="s">
        <v>71</v>
      </c>
      <c r="K594" s="30" t="s">
        <v>735</v>
      </c>
      <c r="L594" s="73">
        <v>126784.003</v>
      </c>
      <c r="M594">
        <v>66688</v>
      </c>
      <c r="N594">
        <v>144.41404700000001</v>
      </c>
      <c r="O594">
        <v>110.59285</v>
      </c>
      <c r="P594">
        <v>8549.83691</v>
      </c>
      <c r="Q594">
        <v>820.543091</v>
      </c>
      <c r="R594">
        <v>231.912308</v>
      </c>
      <c r="S594">
        <v>5081.1474600000001</v>
      </c>
      <c r="T594">
        <v>-110.500023</v>
      </c>
      <c r="U594">
        <v>366.36627199999998</v>
      </c>
      <c r="V594">
        <v>-70.151046800000003</v>
      </c>
    </row>
    <row r="595" spans="1:22" ht="17">
      <c r="A595" s="6" t="s">
        <v>27</v>
      </c>
      <c r="B595" s="6" t="s">
        <v>736</v>
      </c>
      <c r="C595" s="6" t="s">
        <v>128</v>
      </c>
      <c r="D595" s="3" t="s">
        <v>129</v>
      </c>
      <c r="E595" s="3" t="s">
        <v>130</v>
      </c>
      <c r="F595" s="3" t="s">
        <v>131</v>
      </c>
      <c r="G595" s="30" t="s">
        <v>737</v>
      </c>
      <c r="H595" s="30">
        <v>302</v>
      </c>
      <c r="I595" s="48" t="s">
        <v>70</v>
      </c>
      <c r="J595" s="48" t="s">
        <v>71</v>
      </c>
      <c r="K595" s="30" t="s">
        <v>738</v>
      </c>
      <c r="L595" s="73">
        <v>112191.999</v>
      </c>
      <c r="M595">
        <v>35648</v>
      </c>
      <c r="N595">
        <v>143.11608899999999</v>
      </c>
      <c r="O595">
        <v>-71.200553900000003</v>
      </c>
      <c r="P595">
        <v>6129.3120099999996</v>
      </c>
      <c r="Q595">
        <v>-17.143484099999998</v>
      </c>
      <c r="R595">
        <v>203.58613600000001</v>
      </c>
      <c r="S595">
        <v>2974.1352499999998</v>
      </c>
      <c r="T595">
        <v>91.8991623</v>
      </c>
      <c r="U595">
        <v>150.56353799999999</v>
      </c>
      <c r="V595">
        <v>-44.365539599999998</v>
      </c>
    </row>
    <row r="596" spans="1:22" ht="17">
      <c r="A596" s="6" t="s">
        <v>27</v>
      </c>
      <c r="B596" s="6" t="s">
        <v>739</v>
      </c>
      <c r="C596" s="6" t="s">
        <v>128</v>
      </c>
      <c r="D596" s="3" t="s">
        <v>129</v>
      </c>
      <c r="E596" s="3" t="s">
        <v>130</v>
      </c>
      <c r="F596" s="3" t="s">
        <v>131</v>
      </c>
      <c r="G596" s="30" t="s">
        <v>740</v>
      </c>
      <c r="H596" s="30">
        <v>303</v>
      </c>
      <c r="I596" s="48" t="s">
        <v>70</v>
      </c>
      <c r="J596" s="48" t="s">
        <v>71</v>
      </c>
      <c r="K596" s="30" t="s">
        <v>741</v>
      </c>
      <c r="L596" s="73">
        <v>146943.99799999999</v>
      </c>
      <c r="M596">
        <v>95616</v>
      </c>
      <c r="N596">
        <v>148.447632</v>
      </c>
      <c r="O596">
        <v>18.0891552</v>
      </c>
      <c r="P596">
        <v>4447.1616199999999</v>
      </c>
      <c r="Q596">
        <v>301.10830700000002</v>
      </c>
      <c r="R596">
        <v>-0.19630998399999999</v>
      </c>
      <c r="S596">
        <v>11521.998</v>
      </c>
      <c r="T596">
        <v>-42.146831499999998</v>
      </c>
      <c r="U596">
        <v>94.827117900000005</v>
      </c>
      <c r="V596">
        <v>23.656728699999999</v>
      </c>
    </row>
    <row r="597" spans="1:22" ht="17">
      <c r="A597" s="6" t="s">
        <v>27</v>
      </c>
      <c r="B597" s="6" t="s">
        <v>742</v>
      </c>
      <c r="C597" s="6" t="s">
        <v>128</v>
      </c>
      <c r="D597" s="3" t="s">
        <v>129</v>
      </c>
      <c r="E597" s="3" t="s">
        <v>130</v>
      </c>
      <c r="F597" s="3" t="s">
        <v>131</v>
      </c>
      <c r="G597" s="30" t="s">
        <v>743</v>
      </c>
      <c r="H597" s="30">
        <v>304</v>
      </c>
      <c r="I597" s="48" t="s">
        <v>70</v>
      </c>
      <c r="J597" s="48" t="s">
        <v>71</v>
      </c>
      <c r="K597" s="30" t="s">
        <v>744</v>
      </c>
      <c r="L597" s="73">
        <v>135679.99600000001</v>
      </c>
      <c r="M597">
        <v>64064</v>
      </c>
      <c r="N597">
        <v>121.544533</v>
      </c>
      <c r="O597">
        <v>130.821594</v>
      </c>
      <c r="P597">
        <v>3043.9880400000002</v>
      </c>
      <c r="Q597">
        <v>133.157059</v>
      </c>
      <c r="R597">
        <v>114.95706199999999</v>
      </c>
      <c r="S597">
        <v>4589.3364300000003</v>
      </c>
      <c r="T597">
        <v>-110.532799</v>
      </c>
      <c r="U597">
        <v>773.20330799999999</v>
      </c>
      <c r="V597">
        <v>26.4797096</v>
      </c>
    </row>
    <row r="598" spans="1:22" ht="17">
      <c r="A598" s="6" t="s">
        <v>27</v>
      </c>
      <c r="B598" s="6" t="s">
        <v>745</v>
      </c>
      <c r="C598" s="6" t="s">
        <v>128</v>
      </c>
      <c r="D598" s="3" t="s">
        <v>129</v>
      </c>
      <c r="E598" s="3" t="s">
        <v>130</v>
      </c>
      <c r="F598" s="3" t="s">
        <v>131</v>
      </c>
      <c r="G598" s="30" t="s">
        <v>746</v>
      </c>
      <c r="H598" s="30">
        <v>305</v>
      </c>
      <c r="I598" s="48" t="s">
        <v>70</v>
      </c>
      <c r="J598" s="48" t="s">
        <v>71</v>
      </c>
      <c r="K598" s="30" t="s">
        <v>747</v>
      </c>
      <c r="L598" s="73">
        <v>192384.005</v>
      </c>
      <c r="M598" s="73">
        <v>121343.99400000001</v>
      </c>
      <c r="N598">
        <v>152.570663</v>
      </c>
      <c r="O598">
        <v>25.1887741</v>
      </c>
      <c r="P598">
        <v>9445.3583999999992</v>
      </c>
      <c r="Q598">
        <v>441.42260700000003</v>
      </c>
      <c r="R598">
        <v>329.93087800000001</v>
      </c>
      <c r="S598">
        <v>11517.8896</v>
      </c>
      <c r="T598">
        <v>135.25131200000001</v>
      </c>
      <c r="U598">
        <v>583.37365699999998</v>
      </c>
      <c r="V598">
        <v>7.0123777399999998</v>
      </c>
    </row>
    <row r="599" spans="1:22" ht="17">
      <c r="A599" s="6" t="s">
        <v>27</v>
      </c>
      <c r="B599" s="6" t="s">
        <v>748</v>
      </c>
      <c r="C599" s="6" t="s">
        <v>128</v>
      </c>
      <c r="D599" s="3" t="s">
        <v>129</v>
      </c>
      <c r="E599" s="3" t="s">
        <v>130</v>
      </c>
      <c r="F599" s="3" t="s">
        <v>131</v>
      </c>
      <c r="G599" s="30" t="s">
        <v>749</v>
      </c>
      <c r="H599" s="30">
        <v>306</v>
      </c>
      <c r="I599" s="48" t="s">
        <v>70</v>
      </c>
      <c r="J599" s="48" t="s">
        <v>71</v>
      </c>
      <c r="K599" s="30" t="s">
        <v>750</v>
      </c>
      <c r="L599" s="73">
        <v>108800.00599999999</v>
      </c>
      <c r="M599">
        <v>39232</v>
      </c>
      <c r="N599">
        <v>33.929096199999996</v>
      </c>
      <c r="O599">
        <v>-8.97451401</v>
      </c>
      <c r="P599">
        <v>528.86004600000001</v>
      </c>
      <c r="Q599">
        <v>6358.4658200000003</v>
      </c>
      <c r="R599">
        <v>-110.42465199999999</v>
      </c>
      <c r="S599">
        <v>37.102039300000001</v>
      </c>
      <c r="T599">
        <v>-98.340301499999995</v>
      </c>
      <c r="U599">
        <v>104.956947</v>
      </c>
      <c r="V599">
        <v>-6.9513988500000004</v>
      </c>
    </row>
    <row r="600" spans="1:22" ht="17">
      <c r="A600" s="6" t="s">
        <v>27</v>
      </c>
      <c r="B600" s="6" t="s">
        <v>751</v>
      </c>
      <c r="C600" s="6" t="s">
        <v>128</v>
      </c>
      <c r="D600" s="3" t="s">
        <v>129</v>
      </c>
      <c r="E600" s="3" t="s">
        <v>130</v>
      </c>
      <c r="F600" s="3" t="s">
        <v>131</v>
      </c>
      <c r="G600" s="30" t="s">
        <v>752</v>
      </c>
      <c r="H600" s="30">
        <v>98</v>
      </c>
      <c r="I600" s="48" t="s">
        <v>70</v>
      </c>
      <c r="J600" s="48" t="s">
        <v>71</v>
      </c>
      <c r="K600" s="30" t="s">
        <v>753</v>
      </c>
      <c r="L600" s="73">
        <v>160448.003</v>
      </c>
      <c r="M600">
        <v>57088</v>
      </c>
      <c r="N600">
        <v>280.99835200000001</v>
      </c>
      <c r="O600">
        <v>47.4896545</v>
      </c>
      <c r="P600">
        <v>12495.748</v>
      </c>
      <c r="Q600">
        <v>5368.0522499999997</v>
      </c>
      <c r="R600">
        <v>167.96031199999999</v>
      </c>
      <c r="S600">
        <v>7103.0771500000001</v>
      </c>
      <c r="T600">
        <v>-103.22112300000001</v>
      </c>
      <c r="U600">
        <v>5350.8217800000002</v>
      </c>
      <c r="V600">
        <v>220.88952599999999</v>
      </c>
    </row>
    <row r="601" spans="1:22" ht="17">
      <c r="A601" s="6" t="s">
        <v>27</v>
      </c>
      <c r="B601" s="6" t="s">
        <v>754</v>
      </c>
      <c r="C601" s="6" t="s">
        <v>128</v>
      </c>
      <c r="D601" s="3" t="s">
        <v>129</v>
      </c>
      <c r="E601" s="3" t="s">
        <v>130</v>
      </c>
      <c r="F601" s="3" t="s">
        <v>131</v>
      </c>
      <c r="G601" s="30" t="s">
        <v>755</v>
      </c>
      <c r="H601" s="30">
        <v>308</v>
      </c>
      <c r="I601" s="48" t="s">
        <v>70</v>
      </c>
      <c r="J601" s="48" t="s">
        <v>71</v>
      </c>
      <c r="K601" s="30" t="s">
        <v>756</v>
      </c>
      <c r="L601" s="73">
        <v>132032.00099999999</v>
      </c>
      <c r="M601">
        <v>58176</v>
      </c>
      <c r="N601">
        <v>42.175254799999998</v>
      </c>
      <c r="O601">
        <v>-23.285680800000002</v>
      </c>
      <c r="P601">
        <v>12991.046899999999</v>
      </c>
      <c r="Q601">
        <v>290.02401700000001</v>
      </c>
      <c r="R601">
        <v>-110.323318</v>
      </c>
      <c r="S601">
        <v>18826.5527</v>
      </c>
      <c r="T601">
        <v>-110.352135</v>
      </c>
      <c r="U601">
        <v>2018.94958</v>
      </c>
      <c r="V601">
        <v>-2.2385084599999998</v>
      </c>
    </row>
    <row r="602" spans="1:22" ht="17">
      <c r="A602" s="6" t="s">
        <v>27</v>
      </c>
      <c r="B602" s="6" t="s">
        <v>757</v>
      </c>
      <c r="C602" s="6" t="s">
        <v>128</v>
      </c>
      <c r="D602" s="3" t="s">
        <v>129</v>
      </c>
      <c r="E602" s="3" t="s">
        <v>130</v>
      </c>
      <c r="F602" s="3" t="s">
        <v>131</v>
      </c>
      <c r="G602" s="30" t="s">
        <v>758</v>
      </c>
      <c r="H602" s="30">
        <v>309</v>
      </c>
      <c r="I602" s="48" t="s">
        <v>70</v>
      </c>
      <c r="J602" s="48" t="s">
        <v>71</v>
      </c>
      <c r="K602" s="30" t="s">
        <v>759</v>
      </c>
      <c r="L602" s="73">
        <v>143680</v>
      </c>
      <c r="M602">
        <v>50432</v>
      </c>
      <c r="N602">
        <v>308.45571899999999</v>
      </c>
      <c r="O602">
        <v>107.65988900000001</v>
      </c>
      <c r="P602">
        <v>4712.2089800000003</v>
      </c>
      <c r="Q602">
        <v>135.25031999999999</v>
      </c>
      <c r="R602">
        <v>207.418823</v>
      </c>
      <c r="S602">
        <v>3608.3833</v>
      </c>
      <c r="T602">
        <v>39.103393599999997</v>
      </c>
      <c r="U602">
        <v>301.88104199999998</v>
      </c>
      <c r="V602">
        <v>-51.006706200000004</v>
      </c>
    </row>
    <row r="603" spans="1:22" ht="17">
      <c r="A603" s="6" t="s">
        <v>27</v>
      </c>
      <c r="B603" s="6" t="s">
        <v>760</v>
      </c>
      <c r="C603" s="6" t="s">
        <v>128</v>
      </c>
      <c r="D603" s="3" t="s">
        <v>129</v>
      </c>
      <c r="E603" s="3" t="s">
        <v>130</v>
      </c>
      <c r="F603" s="3" t="s">
        <v>131</v>
      </c>
      <c r="G603" s="30" t="s">
        <v>761</v>
      </c>
      <c r="H603" s="30">
        <v>310</v>
      </c>
      <c r="I603" s="48" t="s">
        <v>70</v>
      </c>
      <c r="J603" s="48" t="s">
        <v>71</v>
      </c>
      <c r="K603" s="30" t="s">
        <v>762</v>
      </c>
      <c r="L603" s="73">
        <v>101248.00199999999</v>
      </c>
      <c r="M603">
        <v>65856</v>
      </c>
      <c r="N603">
        <v>183.25769</v>
      </c>
      <c r="O603">
        <v>-23.693399400000001</v>
      </c>
      <c r="P603">
        <v>6753.3129900000004</v>
      </c>
      <c r="Q603">
        <v>-108.920723</v>
      </c>
      <c r="R603">
        <v>254.254974</v>
      </c>
      <c r="S603">
        <v>3069.0317399999999</v>
      </c>
      <c r="T603">
        <v>145.14669799999999</v>
      </c>
      <c r="U603">
        <v>310.560699</v>
      </c>
      <c r="V603">
        <v>33.419433599999998</v>
      </c>
    </row>
    <row r="604" spans="1:22" ht="17">
      <c r="A604" s="6" t="s">
        <v>27</v>
      </c>
      <c r="B604" s="6" t="s">
        <v>763</v>
      </c>
      <c r="C604" s="6" t="s">
        <v>128</v>
      </c>
      <c r="D604" s="3" t="s">
        <v>129</v>
      </c>
      <c r="E604" s="3" t="s">
        <v>130</v>
      </c>
      <c r="F604" s="3" t="s">
        <v>131</v>
      </c>
      <c r="G604" s="30" t="s">
        <v>764</v>
      </c>
      <c r="H604" s="30">
        <v>311</v>
      </c>
      <c r="I604" s="48" t="s">
        <v>70</v>
      </c>
      <c r="J604" s="48" t="s">
        <v>71</v>
      </c>
      <c r="K604" s="30" t="s">
        <v>765</v>
      </c>
      <c r="L604" s="73">
        <v>173568.00099999999</v>
      </c>
      <c r="M604">
        <v>87936</v>
      </c>
      <c r="N604">
        <v>99.128486600000002</v>
      </c>
      <c r="O604">
        <v>154.15055799999999</v>
      </c>
      <c r="P604">
        <v>9413.9404300000006</v>
      </c>
      <c r="Q604">
        <v>-6.9079141599999998</v>
      </c>
      <c r="R604">
        <v>55.898288700000002</v>
      </c>
      <c r="S604">
        <v>2752.2834499999999</v>
      </c>
      <c r="T604">
        <v>69.675155599999997</v>
      </c>
      <c r="U604">
        <v>241.31729100000001</v>
      </c>
      <c r="V604">
        <v>-63.421298999999998</v>
      </c>
    </row>
    <row r="605" spans="1:22" ht="17">
      <c r="A605" s="6" t="s">
        <v>27</v>
      </c>
      <c r="B605" s="6" t="s">
        <v>766</v>
      </c>
      <c r="C605" s="6" t="s">
        <v>128</v>
      </c>
      <c r="D605" s="3" t="s">
        <v>129</v>
      </c>
      <c r="E605" s="3" t="s">
        <v>130</v>
      </c>
      <c r="F605" s="3" t="s">
        <v>131</v>
      </c>
      <c r="G605" s="30" t="s">
        <v>767</v>
      </c>
      <c r="H605" s="30">
        <v>312</v>
      </c>
      <c r="I605" s="48" t="s">
        <v>70</v>
      </c>
      <c r="J605" s="48" t="s">
        <v>71</v>
      </c>
      <c r="K605" s="30" t="s">
        <v>768</v>
      </c>
      <c r="L605" s="73">
        <v>173568.00099999999</v>
      </c>
      <c r="M605">
        <v>99776</v>
      </c>
      <c r="N605">
        <v>106.950203</v>
      </c>
      <c r="O605">
        <v>-56.8992462</v>
      </c>
      <c r="P605">
        <v>7197.0434599999999</v>
      </c>
      <c r="Q605">
        <v>309.37539700000002</v>
      </c>
      <c r="R605">
        <v>258.25595099999998</v>
      </c>
      <c r="S605">
        <v>17458.980500000001</v>
      </c>
      <c r="T605">
        <v>25.411544800000001</v>
      </c>
      <c r="U605">
        <v>1558.48425</v>
      </c>
      <c r="V605">
        <v>32.077632899999998</v>
      </c>
    </row>
    <row r="606" spans="1:22" ht="17">
      <c r="A606" s="6" t="s">
        <v>27</v>
      </c>
      <c r="B606" s="6" t="s">
        <v>769</v>
      </c>
      <c r="C606" s="6" t="s">
        <v>128</v>
      </c>
      <c r="D606" s="3" t="s">
        <v>129</v>
      </c>
      <c r="E606" s="3" t="s">
        <v>130</v>
      </c>
      <c r="F606" s="3" t="s">
        <v>131</v>
      </c>
      <c r="G606" s="30" t="s">
        <v>770</v>
      </c>
      <c r="H606" s="30">
        <v>313</v>
      </c>
      <c r="I606" s="48" t="s">
        <v>70</v>
      </c>
      <c r="J606" s="48" t="s">
        <v>71</v>
      </c>
      <c r="K606" s="30" t="s">
        <v>771</v>
      </c>
      <c r="L606" s="73">
        <v>151232.00399999999</v>
      </c>
      <c r="M606">
        <v>33408</v>
      </c>
      <c r="N606">
        <v>65.412521400000003</v>
      </c>
      <c r="O606">
        <v>-43.104049699999997</v>
      </c>
      <c r="P606">
        <v>5322.5297899999996</v>
      </c>
      <c r="Q606">
        <v>-110.477295</v>
      </c>
      <c r="R606">
        <v>222.93147300000001</v>
      </c>
      <c r="S606">
        <v>941.23577899999998</v>
      </c>
      <c r="T606">
        <v>-17.638196900000001</v>
      </c>
      <c r="U606">
        <v>3652.0459000000001</v>
      </c>
      <c r="V606">
        <v>56.062572500000002</v>
      </c>
    </row>
    <row r="607" spans="1:22" ht="17">
      <c r="A607" s="6" t="s">
        <v>27</v>
      </c>
      <c r="B607" s="6" t="s">
        <v>772</v>
      </c>
      <c r="C607" s="6" t="s">
        <v>128</v>
      </c>
      <c r="D607" s="3" t="s">
        <v>129</v>
      </c>
      <c r="E607" s="3" t="s">
        <v>130</v>
      </c>
      <c r="F607" s="3" t="s">
        <v>131</v>
      </c>
      <c r="G607" s="30" t="s">
        <v>773</v>
      </c>
      <c r="H607" s="30">
        <v>314</v>
      </c>
      <c r="I607" s="48" t="s">
        <v>70</v>
      </c>
      <c r="J607" s="48" t="s">
        <v>71</v>
      </c>
      <c r="K607" s="30" t="s">
        <v>774</v>
      </c>
      <c r="L607" s="73">
        <v>159679.995</v>
      </c>
      <c r="M607">
        <v>95616</v>
      </c>
      <c r="N607">
        <v>103.329346</v>
      </c>
      <c r="O607">
        <v>130.370316</v>
      </c>
      <c r="P607">
        <v>5585.3676800000003</v>
      </c>
      <c r="Q607">
        <v>144.476257</v>
      </c>
      <c r="R607">
        <v>594.88183600000002</v>
      </c>
      <c r="S607">
        <v>8409.9882799999996</v>
      </c>
      <c r="T607">
        <v>-110.45713000000001</v>
      </c>
      <c r="U607">
        <v>1823.0741</v>
      </c>
      <c r="V607">
        <v>41.725772900000003</v>
      </c>
    </row>
    <row r="608" spans="1:22" ht="17">
      <c r="A608" s="6" t="s">
        <v>27</v>
      </c>
      <c r="B608" s="6" t="s">
        <v>775</v>
      </c>
      <c r="C608" s="6" t="s">
        <v>128</v>
      </c>
      <c r="D608" s="3" t="s">
        <v>129</v>
      </c>
      <c r="E608" s="3" t="s">
        <v>130</v>
      </c>
      <c r="F608" s="3" t="s">
        <v>131</v>
      </c>
      <c r="G608" s="30" t="s">
        <v>776</v>
      </c>
      <c r="H608" s="30">
        <v>315</v>
      </c>
      <c r="I608" s="48" t="s">
        <v>70</v>
      </c>
      <c r="J608" s="48" t="s">
        <v>71</v>
      </c>
      <c r="K608" s="30" t="s">
        <v>777</v>
      </c>
      <c r="L608" s="73">
        <v>170047.99799999999</v>
      </c>
      <c r="M608">
        <v>47360</v>
      </c>
      <c r="N608">
        <v>247.55410800000001</v>
      </c>
      <c r="O608">
        <v>66.771362300000007</v>
      </c>
      <c r="P608">
        <v>5741.1459999999997</v>
      </c>
      <c r="Q608">
        <v>53.266918199999999</v>
      </c>
      <c r="R608">
        <v>393.50238000000002</v>
      </c>
      <c r="S608">
        <v>7403.3901400000004</v>
      </c>
      <c r="T608">
        <v>149.12127699999999</v>
      </c>
      <c r="U608">
        <v>638.97582999999997</v>
      </c>
      <c r="V608">
        <v>127.661057</v>
      </c>
    </row>
    <row r="609" spans="1:22" ht="17">
      <c r="A609" s="6" t="s">
        <v>27</v>
      </c>
      <c r="B609" s="6" t="s">
        <v>778</v>
      </c>
      <c r="C609" s="6" t="s">
        <v>128</v>
      </c>
      <c r="D609" s="3" t="s">
        <v>129</v>
      </c>
      <c r="E609" s="3" t="s">
        <v>130</v>
      </c>
      <c r="F609" s="3" t="s">
        <v>131</v>
      </c>
      <c r="G609" s="30" t="s">
        <v>779</v>
      </c>
      <c r="H609" s="30">
        <v>316</v>
      </c>
      <c r="I609" s="48" t="s">
        <v>70</v>
      </c>
      <c r="J609" s="48" t="s">
        <v>71</v>
      </c>
      <c r="K609" s="30" t="s">
        <v>780</v>
      </c>
      <c r="L609">
        <v>98560</v>
      </c>
      <c r="M609">
        <v>16576</v>
      </c>
      <c r="N609">
        <v>11.2988815</v>
      </c>
      <c r="O609">
        <v>82.807289100000006</v>
      </c>
      <c r="P609">
        <v>1550.38391</v>
      </c>
      <c r="Q609">
        <v>3237.78467</v>
      </c>
      <c r="R609">
        <v>28.586744299999999</v>
      </c>
      <c r="S609">
        <v>-110.45412399999999</v>
      </c>
      <c r="T609">
        <v>-110.58654</v>
      </c>
      <c r="U609">
        <v>473.46945199999999</v>
      </c>
      <c r="V609">
        <v>-23.8102169</v>
      </c>
    </row>
    <row r="610" spans="1:22" ht="17">
      <c r="A610" s="6" t="s">
        <v>27</v>
      </c>
      <c r="B610" s="6" t="s">
        <v>781</v>
      </c>
      <c r="C610" s="6" t="s">
        <v>128</v>
      </c>
      <c r="D610" s="3" t="s">
        <v>129</v>
      </c>
      <c r="E610" s="3" t="s">
        <v>130</v>
      </c>
      <c r="F610" s="3" t="s">
        <v>131</v>
      </c>
      <c r="G610" s="30" t="s">
        <v>782</v>
      </c>
      <c r="H610" s="30">
        <v>317</v>
      </c>
      <c r="I610" s="48" t="s">
        <v>70</v>
      </c>
      <c r="J610" s="48" t="s">
        <v>71</v>
      </c>
      <c r="K610" s="30" t="s">
        <v>783</v>
      </c>
      <c r="L610" s="73">
        <v>125056.005</v>
      </c>
      <c r="M610" s="73">
        <v>178944.00599999999</v>
      </c>
      <c r="N610">
        <v>281.08795199999997</v>
      </c>
      <c r="O610">
        <v>64.401779199999993</v>
      </c>
      <c r="P610">
        <v>2123.2094699999998</v>
      </c>
      <c r="Q610">
        <v>310.45117199999999</v>
      </c>
      <c r="R610">
        <v>124.582527</v>
      </c>
      <c r="S610">
        <v>15455.5771</v>
      </c>
      <c r="T610">
        <v>-110.351692</v>
      </c>
      <c r="U610">
        <v>1616.9387200000001</v>
      </c>
      <c r="V610">
        <v>125.19113900000001</v>
      </c>
    </row>
    <row r="611" spans="1:22" ht="17">
      <c r="A611" s="6" t="s">
        <v>27</v>
      </c>
      <c r="B611" s="6" t="s">
        <v>784</v>
      </c>
      <c r="C611" s="6" t="s">
        <v>128</v>
      </c>
      <c r="D611" s="3" t="s">
        <v>129</v>
      </c>
      <c r="E611" s="3" t="s">
        <v>130</v>
      </c>
      <c r="F611" s="3" t="s">
        <v>131</v>
      </c>
      <c r="G611" s="30" t="s">
        <v>785</v>
      </c>
      <c r="H611" s="30">
        <v>318</v>
      </c>
      <c r="I611" s="48" t="s">
        <v>70</v>
      </c>
      <c r="J611" s="48" t="s">
        <v>71</v>
      </c>
      <c r="K611" s="30" t="s">
        <v>786</v>
      </c>
      <c r="L611">
        <v>93376</v>
      </c>
      <c r="M611">
        <v>41408</v>
      </c>
      <c r="N611">
        <v>176.46137999999999</v>
      </c>
      <c r="O611">
        <v>-5.7960305200000004</v>
      </c>
      <c r="P611">
        <v>681.91156000000001</v>
      </c>
      <c r="Q611">
        <v>1573.45093</v>
      </c>
      <c r="R611">
        <v>399.34683200000001</v>
      </c>
      <c r="S611">
        <v>538.86755400000004</v>
      </c>
      <c r="T611">
        <v>-110.56740600000001</v>
      </c>
      <c r="U611">
        <v>550.39489700000001</v>
      </c>
      <c r="V611">
        <v>206.72529599999999</v>
      </c>
    </row>
    <row r="612" spans="1:22" ht="17">
      <c r="A612" s="6" t="s">
        <v>27</v>
      </c>
      <c r="B612" s="6" t="s">
        <v>787</v>
      </c>
      <c r="C612" s="6" t="s">
        <v>128</v>
      </c>
      <c r="D612" s="3" t="s">
        <v>129</v>
      </c>
      <c r="E612" s="3" t="s">
        <v>130</v>
      </c>
      <c r="F612" s="3" t="s">
        <v>131</v>
      </c>
      <c r="G612" s="30" t="s">
        <v>788</v>
      </c>
      <c r="H612" s="30">
        <v>319</v>
      </c>
      <c r="I612" s="48" t="s">
        <v>70</v>
      </c>
      <c r="J612" s="48" t="s">
        <v>71</v>
      </c>
      <c r="K612" s="30" t="s">
        <v>789</v>
      </c>
      <c r="L612">
        <v>92224</v>
      </c>
      <c r="M612">
        <v>28864</v>
      </c>
      <c r="N612">
        <v>32.798370400000003</v>
      </c>
      <c r="O612">
        <v>45.958816499999998</v>
      </c>
      <c r="P612">
        <v>2315.37329</v>
      </c>
      <c r="Q612">
        <v>3101.5529799999999</v>
      </c>
      <c r="R612">
        <v>460.41796900000003</v>
      </c>
      <c r="S612">
        <v>1383.92615</v>
      </c>
      <c r="T612">
        <v>71.941467299999999</v>
      </c>
      <c r="U612">
        <v>1246.0320999999999</v>
      </c>
      <c r="V612">
        <v>33.708885199999997</v>
      </c>
    </row>
    <row r="613" spans="1:22" ht="17">
      <c r="A613" s="6" t="s">
        <v>27</v>
      </c>
      <c r="B613" s="6" t="s">
        <v>790</v>
      </c>
      <c r="C613" s="6" t="s">
        <v>128</v>
      </c>
      <c r="D613" s="3" t="s">
        <v>129</v>
      </c>
      <c r="E613" s="3" t="s">
        <v>130</v>
      </c>
      <c r="F613" s="3" t="s">
        <v>131</v>
      </c>
      <c r="G613" s="30" t="s">
        <v>791</v>
      </c>
      <c r="H613" s="30">
        <v>320</v>
      </c>
      <c r="I613" s="48" t="s">
        <v>70</v>
      </c>
      <c r="J613" s="48" t="s">
        <v>71</v>
      </c>
      <c r="K613" s="30" t="s">
        <v>792</v>
      </c>
      <c r="L613">
        <v>86912</v>
      </c>
      <c r="M613">
        <v>39936</v>
      </c>
      <c r="N613">
        <v>129.289322</v>
      </c>
      <c r="O613">
        <v>-58.461917900000003</v>
      </c>
      <c r="P613">
        <v>2248.5678699999999</v>
      </c>
      <c r="Q613">
        <v>-110.490639</v>
      </c>
      <c r="R613">
        <v>132.69683800000001</v>
      </c>
      <c r="S613">
        <v>3003.0046400000001</v>
      </c>
      <c r="T613">
        <v>-16.589708300000002</v>
      </c>
      <c r="U613">
        <v>237.528976</v>
      </c>
      <c r="V613">
        <v>10.0356436</v>
      </c>
    </row>
    <row r="614" spans="1:22" ht="17">
      <c r="A614" s="6" t="s">
        <v>27</v>
      </c>
      <c r="B614" s="6" t="s">
        <v>793</v>
      </c>
      <c r="C614" s="6" t="s">
        <v>128</v>
      </c>
      <c r="D614" s="3" t="s">
        <v>129</v>
      </c>
      <c r="E614" s="3" t="s">
        <v>130</v>
      </c>
      <c r="F614" s="3" t="s">
        <v>131</v>
      </c>
      <c r="G614" s="30" t="s">
        <v>794</v>
      </c>
      <c r="H614" s="30">
        <v>321</v>
      </c>
      <c r="I614" s="48" t="s">
        <v>70</v>
      </c>
      <c r="J614" s="48" t="s">
        <v>71</v>
      </c>
      <c r="K614" s="30" t="s">
        <v>795</v>
      </c>
      <c r="L614">
        <v>79872</v>
      </c>
      <c r="M614">
        <v>49664</v>
      </c>
      <c r="N614">
        <v>-2.7874600900000002</v>
      </c>
      <c r="O614">
        <v>-16.261249500000002</v>
      </c>
      <c r="P614">
        <v>1714.98035</v>
      </c>
      <c r="Q614">
        <v>598.43182400000001</v>
      </c>
      <c r="R614">
        <v>297.46017499999999</v>
      </c>
      <c r="S614">
        <v>1802.2374299999999</v>
      </c>
      <c r="T614">
        <v>68.039146400000007</v>
      </c>
      <c r="U614">
        <v>1561.1024199999999</v>
      </c>
      <c r="V614">
        <v>-71.292823799999994</v>
      </c>
    </row>
    <row r="615" spans="1:22" ht="17">
      <c r="A615" s="6" t="s">
        <v>27</v>
      </c>
      <c r="B615" s="6" t="s">
        <v>796</v>
      </c>
      <c r="C615" s="6" t="s">
        <v>128</v>
      </c>
      <c r="D615" s="3" t="s">
        <v>129</v>
      </c>
      <c r="E615" s="3" t="s">
        <v>130</v>
      </c>
      <c r="F615" s="3" t="s">
        <v>131</v>
      </c>
      <c r="G615" s="30" t="s">
        <v>797</v>
      </c>
      <c r="H615" s="30">
        <v>322</v>
      </c>
      <c r="I615" s="48" t="s">
        <v>70</v>
      </c>
      <c r="J615" s="48" t="s">
        <v>71</v>
      </c>
      <c r="K615" s="30" t="s">
        <v>798</v>
      </c>
      <c r="L615" s="73">
        <v>119360.00599999999</v>
      </c>
      <c r="M615">
        <v>28800</v>
      </c>
      <c r="N615">
        <v>48.768482200000001</v>
      </c>
      <c r="O615">
        <v>68.590011599999997</v>
      </c>
      <c r="P615">
        <v>3932.0900900000001</v>
      </c>
      <c r="Q615">
        <v>-106.521233</v>
      </c>
      <c r="R615">
        <v>104.22210699999999</v>
      </c>
      <c r="S615">
        <v>4572.0956999999999</v>
      </c>
      <c r="T615">
        <v>4.8632221199999996</v>
      </c>
      <c r="U615">
        <v>1188.7893099999999</v>
      </c>
      <c r="V615">
        <v>-88.731338500000007</v>
      </c>
    </row>
    <row r="616" spans="1:22" ht="17">
      <c r="A616" s="6" t="s">
        <v>27</v>
      </c>
      <c r="B616" s="6" t="s">
        <v>799</v>
      </c>
      <c r="C616" s="6" t="s">
        <v>128</v>
      </c>
      <c r="D616" s="3" t="s">
        <v>129</v>
      </c>
      <c r="E616" s="3" t="s">
        <v>130</v>
      </c>
      <c r="F616" s="3" t="s">
        <v>131</v>
      </c>
      <c r="G616" s="30" t="s">
        <v>800</v>
      </c>
      <c r="H616" s="30">
        <v>323</v>
      </c>
      <c r="I616" s="48" t="s">
        <v>70</v>
      </c>
      <c r="J616" s="48" t="s">
        <v>71</v>
      </c>
      <c r="K616" s="30" t="s">
        <v>801</v>
      </c>
      <c r="L616" s="73">
        <v>125567.997</v>
      </c>
      <c r="M616">
        <v>50368</v>
      </c>
      <c r="N616">
        <v>-54.9753799</v>
      </c>
      <c r="O616">
        <v>-52.584182699999999</v>
      </c>
      <c r="P616">
        <v>16740.734400000001</v>
      </c>
      <c r="Q616">
        <v>-110.57833100000001</v>
      </c>
      <c r="R616">
        <v>613.37616000000003</v>
      </c>
      <c r="S616">
        <v>9334.0361300000004</v>
      </c>
      <c r="T616">
        <v>227.737335</v>
      </c>
      <c r="U616">
        <v>1296.28198</v>
      </c>
      <c r="V616">
        <v>52.126911200000002</v>
      </c>
    </row>
    <row r="617" spans="1:22" ht="17">
      <c r="A617" s="6" t="s">
        <v>27</v>
      </c>
      <c r="B617" s="6" t="s">
        <v>802</v>
      </c>
      <c r="C617" s="6" t="s">
        <v>128</v>
      </c>
      <c r="D617" s="3" t="s">
        <v>129</v>
      </c>
      <c r="E617" s="3" t="s">
        <v>130</v>
      </c>
      <c r="F617" s="3" t="s">
        <v>131</v>
      </c>
      <c r="G617" s="30" t="s">
        <v>803</v>
      </c>
      <c r="H617" s="30">
        <v>324</v>
      </c>
      <c r="I617" s="48" t="s">
        <v>70</v>
      </c>
      <c r="J617" s="48" t="s">
        <v>71</v>
      </c>
      <c r="K617" s="30" t="s">
        <v>804</v>
      </c>
      <c r="L617" s="73">
        <v>186880.00700000001</v>
      </c>
      <c r="M617">
        <v>66624</v>
      </c>
      <c r="N617">
        <v>20.365701699999999</v>
      </c>
      <c r="O617">
        <v>-110.313126</v>
      </c>
      <c r="P617">
        <v>37490.558599999997</v>
      </c>
      <c r="Q617">
        <v>-110.56703899999999</v>
      </c>
      <c r="R617">
        <v>642.83142099999998</v>
      </c>
      <c r="S617">
        <v>25316.627</v>
      </c>
      <c r="T617">
        <v>23.263658499999998</v>
      </c>
      <c r="U617">
        <v>2592.0485800000001</v>
      </c>
      <c r="V617">
        <v>120.560951</v>
      </c>
    </row>
    <row r="618" spans="1:22" ht="17">
      <c r="A618" s="6" t="s">
        <v>27</v>
      </c>
      <c r="B618" s="6" t="s">
        <v>805</v>
      </c>
      <c r="C618" s="6" t="s">
        <v>128</v>
      </c>
      <c r="D618" s="3" t="s">
        <v>129</v>
      </c>
      <c r="E618" s="3" t="s">
        <v>130</v>
      </c>
      <c r="F618" s="3" t="s">
        <v>131</v>
      </c>
      <c r="G618" s="30" t="s">
        <v>806</v>
      </c>
      <c r="H618" s="30">
        <v>325</v>
      </c>
      <c r="I618" s="48" t="s">
        <v>70</v>
      </c>
      <c r="J618" s="48" t="s">
        <v>71</v>
      </c>
      <c r="K618" s="30" t="s">
        <v>807</v>
      </c>
      <c r="L618" s="73">
        <v>157439.995</v>
      </c>
      <c r="M618">
        <v>71872</v>
      </c>
      <c r="N618">
        <v>144.16059899999999</v>
      </c>
      <c r="O618">
        <v>94.471107500000002</v>
      </c>
      <c r="P618">
        <v>6025.7885699999997</v>
      </c>
      <c r="Q618">
        <v>125.185318</v>
      </c>
      <c r="R618">
        <v>-52.5732651</v>
      </c>
      <c r="S618">
        <v>7579.6430700000001</v>
      </c>
      <c r="T618">
        <v>-86.009017900000003</v>
      </c>
      <c r="U618">
        <v>266.72576900000001</v>
      </c>
      <c r="V618">
        <v>19.9005337</v>
      </c>
    </row>
    <row r="619" spans="1:22" ht="17">
      <c r="A619" s="6" t="s">
        <v>27</v>
      </c>
      <c r="B619" s="6" t="s">
        <v>808</v>
      </c>
      <c r="C619" s="6" t="s">
        <v>128</v>
      </c>
      <c r="D619" s="3" t="s">
        <v>129</v>
      </c>
      <c r="E619" s="3" t="s">
        <v>130</v>
      </c>
      <c r="F619" s="3" t="s">
        <v>131</v>
      </c>
      <c r="G619" s="30" t="s">
        <v>809</v>
      </c>
      <c r="H619" s="30">
        <v>326</v>
      </c>
      <c r="I619" s="48" t="s">
        <v>70</v>
      </c>
      <c r="J619" s="48" t="s">
        <v>71</v>
      </c>
      <c r="K619" s="30" t="s">
        <v>810</v>
      </c>
      <c r="L619">
        <v>83904</v>
      </c>
      <c r="M619">
        <v>28544</v>
      </c>
      <c r="N619">
        <v>19.664209400000001</v>
      </c>
      <c r="O619">
        <v>64.711708099999996</v>
      </c>
      <c r="P619">
        <v>2702.2922400000002</v>
      </c>
      <c r="Q619">
        <v>0.71750617000000005</v>
      </c>
      <c r="R619">
        <v>126.20328499999999</v>
      </c>
      <c r="S619">
        <v>2073.0476100000001</v>
      </c>
      <c r="T619">
        <v>23.816751499999999</v>
      </c>
      <c r="U619">
        <v>146.289658</v>
      </c>
      <c r="V619">
        <v>15.5600986</v>
      </c>
    </row>
    <row r="620" spans="1:22" ht="17">
      <c r="A620" s="6" t="s">
        <v>27</v>
      </c>
      <c r="B620" s="6" t="s">
        <v>811</v>
      </c>
      <c r="C620" s="6" t="s">
        <v>128</v>
      </c>
      <c r="D620" s="3" t="s">
        <v>129</v>
      </c>
      <c r="E620" s="3" t="s">
        <v>130</v>
      </c>
      <c r="F620" s="3" t="s">
        <v>131</v>
      </c>
      <c r="G620" s="30" t="s">
        <v>812</v>
      </c>
      <c r="H620" s="30">
        <v>327</v>
      </c>
      <c r="I620" s="48" t="s">
        <v>70</v>
      </c>
      <c r="J620" s="48" t="s">
        <v>71</v>
      </c>
      <c r="K620" s="30" t="s">
        <v>813</v>
      </c>
      <c r="L620" s="73">
        <v>139968.00200000001</v>
      </c>
      <c r="M620">
        <v>44800</v>
      </c>
      <c r="N620">
        <v>202.078079</v>
      </c>
      <c r="O620">
        <v>222.039703</v>
      </c>
      <c r="P620">
        <v>12442.5908</v>
      </c>
      <c r="Q620">
        <v>-110.36350299999999</v>
      </c>
      <c r="R620">
        <v>539.13317900000004</v>
      </c>
      <c r="S620">
        <v>1582.8439900000001</v>
      </c>
      <c r="T620">
        <v>-110.59446</v>
      </c>
      <c r="U620">
        <v>1186.41956</v>
      </c>
      <c r="V620">
        <v>83.376403800000006</v>
      </c>
    </row>
    <row r="621" spans="1:22" ht="17">
      <c r="A621" s="6" t="s">
        <v>27</v>
      </c>
      <c r="B621" s="6" t="s">
        <v>814</v>
      </c>
      <c r="C621" s="6" t="s">
        <v>128</v>
      </c>
      <c r="D621" s="3" t="s">
        <v>129</v>
      </c>
      <c r="E621" s="3" t="s">
        <v>130</v>
      </c>
      <c r="F621" s="3" t="s">
        <v>131</v>
      </c>
      <c r="G621" s="30" t="s">
        <v>815</v>
      </c>
      <c r="H621" s="30">
        <v>328</v>
      </c>
      <c r="I621" s="48" t="s">
        <v>70</v>
      </c>
      <c r="J621" s="48" t="s">
        <v>71</v>
      </c>
      <c r="K621" s="30" t="s">
        <v>816</v>
      </c>
      <c r="L621" s="73">
        <v>171583.99600000001</v>
      </c>
      <c r="M621">
        <v>41664</v>
      </c>
      <c r="N621">
        <v>36.934940300000001</v>
      </c>
      <c r="O621">
        <v>230.89267000000001</v>
      </c>
      <c r="P621">
        <v>4377.5249000000003</v>
      </c>
      <c r="Q621">
        <v>-3.6506280900000001</v>
      </c>
      <c r="R621">
        <v>287.26196299999998</v>
      </c>
      <c r="S621">
        <v>7363.5029299999997</v>
      </c>
      <c r="T621">
        <v>293.184235</v>
      </c>
      <c r="U621">
        <v>582.62567100000001</v>
      </c>
      <c r="V621">
        <v>10.7457867</v>
      </c>
    </row>
    <row r="622" spans="1:22" ht="17">
      <c r="A622" s="6" t="s">
        <v>27</v>
      </c>
      <c r="B622" s="6" t="s">
        <v>817</v>
      </c>
      <c r="C622" s="6" t="s">
        <v>128</v>
      </c>
      <c r="D622" s="3" t="s">
        <v>129</v>
      </c>
      <c r="E622" s="3" t="s">
        <v>130</v>
      </c>
      <c r="F622" s="3" t="s">
        <v>131</v>
      </c>
      <c r="G622" s="30" t="s">
        <v>818</v>
      </c>
      <c r="H622" s="30">
        <v>329</v>
      </c>
      <c r="I622" s="48" t="s">
        <v>70</v>
      </c>
      <c r="J622" s="48" t="s">
        <v>71</v>
      </c>
      <c r="K622" s="30" t="s">
        <v>819</v>
      </c>
      <c r="L622" s="73">
        <v>173248.005</v>
      </c>
      <c r="M622">
        <v>56064</v>
      </c>
      <c r="N622">
        <v>238.43171699999999</v>
      </c>
      <c r="O622">
        <v>173.04452499999999</v>
      </c>
      <c r="P622">
        <v>7135.6084000000001</v>
      </c>
      <c r="Q622">
        <v>454.96194500000001</v>
      </c>
      <c r="R622">
        <v>374.31494099999998</v>
      </c>
      <c r="S622">
        <v>3004.17139</v>
      </c>
      <c r="T622">
        <v>-110.491669</v>
      </c>
      <c r="U622">
        <v>2412.1718799999999</v>
      </c>
      <c r="V622">
        <v>41.049152399999997</v>
      </c>
    </row>
    <row r="623" spans="1:22" ht="17">
      <c r="A623" s="6" t="s">
        <v>27</v>
      </c>
      <c r="B623" s="6" t="s">
        <v>820</v>
      </c>
      <c r="C623" s="6" t="s">
        <v>128</v>
      </c>
      <c r="D623" s="3" t="s">
        <v>129</v>
      </c>
      <c r="E623" s="3" t="s">
        <v>130</v>
      </c>
      <c r="F623" s="3" t="s">
        <v>131</v>
      </c>
      <c r="G623" s="30" t="s">
        <v>821</v>
      </c>
      <c r="H623" s="30">
        <v>330</v>
      </c>
      <c r="I623" s="48" t="s">
        <v>70</v>
      </c>
      <c r="J623" s="48" t="s">
        <v>71</v>
      </c>
      <c r="K623" s="30" t="s">
        <v>822</v>
      </c>
      <c r="L623" s="73">
        <v>102207.99400000001</v>
      </c>
      <c r="M623">
        <v>52224</v>
      </c>
      <c r="N623">
        <v>66.713104200000004</v>
      </c>
      <c r="O623">
        <v>-16.387973800000001</v>
      </c>
      <c r="P623">
        <v>567.05206299999998</v>
      </c>
      <c r="Q623">
        <v>3175.5009799999998</v>
      </c>
      <c r="R623">
        <v>-110.299637</v>
      </c>
      <c r="S623">
        <v>-110.41709899999999</v>
      </c>
      <c r="T623">
        <v>-41.873908999999998</v>
      </c>
      <c r="U623">
        <v>0.604645133</v>
      </c>
      <c r="V623">
        <v>-14.349804900000001</v>
      </c>
    </row>
    <row r="624" spans="1:22" ht="17">
      <c r="A624" s="6" t="s">
        <v>27</v>
      </c>
      <c r="B624" s="6" t="s">
        <v>823</v>
      </c>
      <c r="C624" s="6" t="s">
        <v>128</v>
      </c>
      <c r="D624" s="3" t="s">
        <v>129</v>
      </c>
      <c r="E624" s="3" t="s">
        <v>130</v>
      </c>
      <c r="F624" s="3" t="s">
        <v>131</v>
      </c>
      <c r="G624" s="30" t="s">
        <v>824</v>
      </c>
      <c r="H624" s="30">
        <v>331</v>
      </c>
      <c r="I624" s="48" t="s">
        <v>70</v>
      </c>
      <c r="J624" s="48" t="s">
        <v>71</v>
      </c>
      <c r="K624" s="30" t="s">
        <v>825</v>
      </c>
      <c r="L624">
        <v>76544</v>
      </c>
      <c r="M624">
        <v>17664</v>
      </c>
      <c r="N624">
        <v>43.634193400000001</v>
      </c>
      <c r="O624">
        <v>-24.4711304</v>
      </c>
      <c r="P624">
        <v>7368.6030300000002</v>
      </c>
      <c r="Q624">
        <v>-110.45948</v>
      </c>
      <c r="R624">
        <v>30.2153645</v>
      </c>
      <c r="S624">
        <v>3026.7856400000001</v>
      </c>
      <c r="T624">
        <v>82.391861000000006</v>
      </c>
      <c r="U624">
        <v>507.324341</v>
      </c>
      <c r="V624">
        <v>24.579385800000001</v>
      </c>
    </row>
    <row r="625" spans="1:22" ht="17">
      <c r="A625" s="6" t="s">
        <v>27</v>
      </c>
      <c r="B625" s="6" t="s">
        <v>826</v>
      </c>
      <c r="C625" s="6" t="s">
        <v>128</v>
      </c>
      <c r="D625" s="3" t="s">
        <v>129</v>
      </c>
      <c r="E625" s="3" t="s">
        <v>130</v>
      </c>
      <c r="F625" s="3" t="s">
        <v>131</v>
      </c>
      <c r="G625" s="30" t="s">
        <v>827</v>
      </c>
      <c r="H625" s="30">
        <v>332</v>
      </c>
      <c r="I625" s="48" t="s">
        <v>70</v>
      </c>
      <c r="J625" s="48" t="s">
        <v>71</v>
      </c>
      <c r="K625" s="30" t="s">
        <v>828</v>
      </c>
      <c r="L625" s="73">
        <v>145984.00599999999</v>
      </c>
      <c r="M625">
        <v>28544</v>
      </c>
      <c r="N625">
        <v>55.8817673</v>
      </c>
      <c r="O625">
        <v>-1.28553677</v>
      </c>
      <c r="P625">
        <v>7311.1391599999997</v>
      </c>
      <c r="Q625">
        <v>-92.741989099999998</v>
      </c>
      <c r="R625">
        <v>281.030396</v>
      </c>
      <c r="S625">
        <v>6137.7773399999996</v>
      </c>
      <c r="T625">
        <v>190.440628</v>
      </c>
      <c r="U625">
        <v>10052.729499999999</v>
      </c>
      <c r="V625">
        <v>74.912521400000003</v>
      </c>
    </row>
    <row r="626" spans="1:22" ht="17">
      <c r="A626" s="6" t="s">
        <v>27</v>
      </c>
      <c r="B626" s="6" t="s">
        <v>829</v>
      </c>
      <c r="C626" s="6" t="s">
        <v>128</v>
      </c>
      <c r="D626" s="3" t="s">
        <v>129</v>
      </c>
      <c r="E626" s="3" t="s">
        <v>130</v>
      </c>
      <c r="F626" s="3" t="s">
        <v>131</v>
      </c>
      <c r="G626" s="30" t="s">
        <v>830</v>
      </c>
      <c r="H626" s="30">
        <v>333</v>
      </c>
      <c r="I626" s="48" t="s">
        <v>70</v>
      </c>
      <c r="J626" s="48" t="s">
        <v>71</v>
      </c>
      <c r="K626" s="30" t="s">
        <v>831</v>
      </c>
      <c r="L626" s="73">
        <v>141887.99900000001</v>
      </c>
      <c r="M626" s="73">
        <v>147648.00099999999</v>
      </c>
      <c r="N626">
        <v>203.98938000000001</v>
      </c>
      <c r="O626">
        <v>197.786621</v>
      </c>
      <c r="P626">
        <v>8750.7714799999994</v>
      </c>
      <c r="Q626">
        <v>833.40167199999996</v>
      </c>
      <c r="R626">
        <v>421.83425899999997</v>
      </c>
      <c r="S626">
        <v>6113.0307599999996</v>
      </c>
      <c r="T626">
        <v>117.52304100000001</v>
      </c>
      <c r="U626">
        <v>1074.05432</v>
      </c>
      <c r="V626">
        <v>4.0709309600000001</v>
      </c>
    </row>
    <row r="627" spans="1:22" ht="17">
      <c r="A627" s="6" t="s">
        <v>27</v>
      </c>
      <c r="B627" s="6" t="s">
        <v>832</v>
      </c>
      <c r="C627" s="6" t="s">
        <v>128</v>
      </c>
      <c r="D627" s="3" t="s">
        <v>129</v>
      </c>
      <c r="E627" s="3" t="s">
        <v>130</v>
      </c>
      <c r="F627" s="3" t="s">
        <v>131</v>
      </c>
      <c r="G627" s="30" t="s">
        <v>833</v>
      </c>
      <c r="H627" s="30">
        <v>334</v>
      </c>
      <c r="I627" s="48" t="s">
        <v>70</v>
      </c>
      <c r="J627" s="48" t="s">
        <v>71</v>
      </c>
      <c r="K627" s="30" t="s">
        <v>834</v>
      </c>
      <c r="L627">
        <v>74880</v>
      </c>
      <c r="M627">
        <v>22272</v>
      </c>
      <c r="N627">
        <v>-17.266628300000001</v>
      </c>
      <c r="O627">
        <v>-33.552631400000003</v>
      </c>
      <c r="P627">
        <v>6377.2451199999996</v>
      </c>
      <c r="Q627">
        <v>103.633415</v>
      </c>
      <c r="R627">
        <v>308.07574499999998</v>
      </c>
      <c r="S627">
        <v>3840.5251499999999</v>
      </c>
      <c r="T627">
        <v>-16.2194042</v>
      </c>
      <c r="U627">
        <v>2314.2441399999998</v>
      </c>
      <c r="V627">
        <v>-42.165332800000002</v>
      </c>
    </row>
    <row r="628" spans="1:22" ht="17">
      <c r="A628" s="6" t="s">
        <v>27</v>
      </c>
      <c r="B628" s="6" t="s">
        <v>835</v>
      </c>
      <c r="C628" s="6" t="s">
        <v>128</v>
      </c>
      <c r="D628" s="3" t="s">
        <v>129</v>
      </c>
      <c r="E628" s="3" t="s">
        <v>130</v>
      </c>
      <c r="F628" s="3" t="s">
        <v>131</v>
      </c>
      <c r="G628" s="30" t="s">
        <v>836</v>
      </c>
      <c r="H628" s="30">
        <v>335</v>
      </c>
      <c r="I628" s="48" t="s">
        <v>70</v>
      </c>
      <c r="J628" s="48" t="s">
        <v>71</v>
      </c>
      <c r="K628" s="30" t="s">
        <v>837</v>
      </c>
      <c r="L628" s="73">
        <v>188416.00399999999</v>
      </c>
      <c r="M628">
        <v>41408</v>
      </c>
      <c r="N628">
        <v>48.701255799999998</v>
      </c>
      <c r="O628">
        <v>162.22709699999999</v>
      </c>
      <c r="P628">
        <v>7931.6747999999998</v>
      </c>
      <c r="Q628">
        <v>12.6724148</v>
      </c>
      <c r="R628">
        <v>328.43511999999998</v>
      </c>
      <c r="S628">
        <v>5820.5756799999999</v>
      </c>
      <c r="T628">
        <v>-110.537491</v>
      </c>
      <c r="U628">
        <v>1014.96552</v>
      </c>
      <c r="V628">
        <v>2.5250051</v>
      </c>
    </row>
    <row r="629" spans="1:22" ht="17">
      <c r="A629" s="6" t="s">
        <v>27</v>
      </c>
      <c r="B629" s="6" t="s">
        <v>838</v>
      </c>
      <c r="C629" s="6" t="s">
        <v>128</v>
      </c>
      <c r="D629" s="3" t="s">
        <v>129</v>
      </c>
      <c r="E629" s="3" t="s">
        <v>130</v>
      </c>
      <c r="F629" s="3" t="s">
        <v>131</v>
      </c>
      <c r="G629" s="30" t="s">
        <v>839</v>
      </c>
      <c r="H629" s="30">
        <v>336</v>
      </c>
      <c r="I629" s="48" t="s">
        <v>70</v>
      </c>
      <c r="J629" s="48" t="s">
        <v>71</v>
      </c>
      <c r="K629" s="30" t="s">
        <v>840</v>
      </c>
      <c r="L629">
        <v>97088</v>
      </c>
      <c r="M629">
        <v>20800</v>
      </c>
      <c r="N629">
        <v>46.872447999999999</v>
      </c>
      <c r="O629">
        <v>54.772487599999998</v>
      </c>
      <c r="P629">
        <v>4554.7485399999996</v>
      </c>
      <c r="Q629">
        <v>189.92146299999999</v>
      </c>
      <c r="R629">
        <v>79.5384064</v>
      </c>
      <c r="S629">
        <v>83.770172099999996</v>
      </c>
      <c r="T629">
        <v>28.7305107</v>
      </c>
      <c r="U629">
        <v>2650.91113</v>
      </c>
      <c r="V629">
        <v>-4.39715481</v>
      </c>
    </row>
    <row r="630" spans="1:22" ht="17">
      <c r="A630" s="6" t="s">
        <v>27</v>
      </c>
      <c r="B630" s="6" t="s">
        <v>841</v>
      </c>
      <c r="C630" s="6" t="s">
        <v>128</v>
      </c>
      <c r="D630" s="3" t="s">
        <v>129</v>
      </c>
      <c r="E630" s="3" t="s">
        <v>130</v>
      </c>
      <c r="F630" s="3" t="s">
        <v>131</v>
      </c>
      <c r="G630" s="30" t="s">
        <v>842</v>
      </c>
      <c r="H630" s="30">
        <v>337</v>
      </c>
      <c r="I630" s="48" t="s">
        <v>70</v>
      </c>
      <c r="J630" s="48" t="s">
        <v>71</v>
      </c>
      <c r="K630" s="30" t="s">
        <v>843</v>
      </c>
      <c r="L630">
        <v>74112</v>
      </c>
      <c r="M630">
        <v>31040</v>
      </c>
      <c r="N630">
        <v>1.2825638100000001</v>
      </c>
      <c r="O630">
        <v>11.906249000000001</v>
      </c>
      <c r="P630">
        <v>6455.3295900000003</v>
      </c>
      <c r="Q630">
        <v>48.391868600000002</v>
      </c>
      <c r="R630">
        <v>-84.120422399999995</v>
      </c>
      <c r="S630">
        <v>4002.0947299999998</v>
      </c>
      <c r="T630">
        <v>-21.5787868</v>
      </c>
      <c r="U630">
        <v>159.50448600000001</v>
      </c>
      <c r="V630">
        <v>108.714882</v>
      </c>
    </row>
    <row r="631" spans="1:22" ht="17">
      <c r="A631" s="6" t="s">
        <v>27</v>
      </c>
      <c r="B631" s="6" t="s">
        <v>844</v>
      </c>
      <c r="C631" s="6" t="s">
        <v>128</v>
      </c>
      <c r="D631" s="3" t="s">
        <v>129</v>
      </c>
      <c r="E631" s="3" t="s">
        <v>130</v>
      </c>
      <c r="F631" s="3" t="s">
        <v>131</v>
      </c>
      <c r="G631" s="30" t="s">
        <v>845</v>
      </c>
      <c r="H631" s="30">
        <v>338</v>
      </c>
      <c r="I631" s="48" t="s">
        <v>70</v>
      </c>
      <c r="J631" s="48" t="s">
        <v>71</v>
      </c>
      <c r="K631" s="30" t="s">
        <v>846</v>
      </c>
      <c r="L631" s="73">
        <v>148992.00399999999</v>
      </c>
      <c r="M631">
        <v>50560</v>
      </c>
      <c r="N631">
        <v>-44.476429000000003</v>
      </c>
      <c r="O631">
        <v>193.42138700000001</v>
      </c>
      <c r="P631">
        <v>27519.5488</v>
      </c>
      <c r="Q631">
        <v>-110.494011</v>
      </c>
      <c r="R631">
        <v>119.133133</v>
      </c>
      <c r="S631">
        <v>8050.1206099999999</v>
      </c>
      <c r="T631">
        <v>-74.676994300000004</v>
      </c>
      <c r="U631">
        <v>2935.5043900000001</v>
      </c>
      <c r="V631">
        <v>74.182136499999999</v>
      </c>
    </row>
    <row r="632" spans="1:22" ht="17">
      <c r="A632" s="6" t="s">
        <v>27</v>
      </c>
      <c r="B632" s="6" t="s">
        <v>847</v>
      </c>
      <c r="C632" s="6" t="s">
        <v>128</v>
      </c>
      <c r="D632" s="3" t="s">
        <v>129</v>
      </c>
      <c r="E632" s="3" t="s">
        <v>130</v>
      </c>
      <c r="F632" s="3" t="s">
        <v>131</v>
      </c>
      <c r="G632" s="30" t="s">
        <v>848</v>
      </c>
      <c r="H632" s="30">
        <v>339</v>
      </c>
      <c r="I632" s="48" t="s">
        <v>70</v>
      </c>
      <c r="J632" s="48" t="s">
        <v>71</v>
      </c>
      <c r="K632" s="30" t="s">
        <v>849</v>
      </c>
      <c r="L632">
        <v>98688</v>
      </c>
      <c r="M632">
        <v>30656</v>
      </c>
      <c r="N632">
        <v>84.121856699999995</v>
      </c>
      <c r="O632">
        <v>89.239402799999993</v>
      </c>
      <c r="P632">
        <v>2511.2675800000002</v>
      </c>
      <c r="Q632">
        <v>-110.405441</v>
      </c>
      <c r="R632">
        <v>176.60848999999999</v>
      </c>
      <c r="S632">
        <v>2698.0302700000002</v>
      </c>
      <c r="T632">
        <v>-95.760421800000003</v>
      </c>
      <c r="U632">
        <v>172.18193099999999</v>
      </c>
      <c r="V632">
        <v>50.815441100000001</v>
      </c>
    </row>
    <row r="633" spans="1:22" ht="17">
      <c r="A633" s="6" t="s">
        <v>27</v>
      </c>
      <c r="B633" s="6" t="s">
        <v>850</v>
      </c>
      <c r="C633" s="6" t="s">
        <v>128</v>
      </c>
      <c r="D633" s="3" t="s">
        <v>129</v>
      </c>
      <c r="E633" s="3" t="s">
        <v>130</v>
      </c>
      <c r="F633" s="3" t="s">
        <v>131</v>
      </c>
      <c r="G633" s="30" t="s">
        <v>851</v>
      </c>
      <c r="H633" s="30">
        <v>340</v>
      </c>
      <c r="I633" s="48" t="s">
        <v>70</v>
      </c>
      <c r="J633" s="48" t="s">
        <v>71</v>
      </c>
      <c r="K633" s="30" t="s">
        <v>852</v>
      </c>
      <c r="L633">
        <v>68608</v>
      </c>
      <c r="M633">
        <v>24960</v>
      </c>
      <c r="N633">
        <v>-39.091373400000002</v>
      </c>
      <c r="O633">
        <v>-38.039222700000003</v>
      </c>
      <c r="P633">
        <v>4640.9633800000001</v>
      </c>
      <c r="Q633">
        <v>2691.9892599999998</v>
      </c>
      <c r="R633">
        <v>-110.36599699999999</v>
      </c>
      <c r="S633">
        <v>722.11877400000003</v>
      </c>
      <c r="T633">
        <v>-110.449066</v>
      </c>
      <c r="U633">
        <v>339.71313500000002</v>
      </c>
      <c r="V633">
        <v>47.750873599999998</v>
      </c>
    </row>
    <row r="634" spans="1:22" ht="17">
      <c r="A634" s="6" t="s">
        <v>27</v>
      </c>
      <c r="B634" s="6" t="s">
        <v>853</v>
      </c>
      <c r="C634" s="6" t="s">
        <v>128</v>
      </c>
      <c r="D634" s="3" t="s">
        <v>129</v>
      </c>
      <c r="E634" s="3" t="s">
        <v>130</v>
      </c>
      <c r="F634" s="3" t="s">
        <v>131</v>
      </c>
      <c r="G634" s="30" t="s">
        <v>854</v>
      </c>
      <c r="H634" s="30">
        <v>119</v>
      </c>
      <c r="I634" s="48" t="s">
        <v>70</v>
      </c>
      <c r="J634" s="48" t="s">
        <v>71</v>
      </c>
      <c r="K634" s="30" t="s">
        <v>855</v>
      </c>
      <c r="L634" s="73">
        <v>106048</v>
      </c>
      <c r="M634">
        <v>7232</v>
      </c>
      <c r="N634">
        <v>25.398601500000002</v>
      </c>
      <c r="O634">
        <v>-58.622787500000001</v>
      </c>
      <c r="P634">
        <v>560.13317900000004</v>
      </c>
      <c r="Q634">
        <v>1827.1008300000001</v>
      </c>
      <c r="R634">
        <v>-38.293819399999997</v>
      </c>
      <c r="S634">
        <v>26.694585799999999</v>
      </c>
      <c r="T634">
        <v>-110.346199</v>
      </c>
      <c r="U634">
        <v>197.98045300000001</v>
      </c>
      <c r="V634">
        <v>-40.762580900000003</v>
      </c>
    </row>
    <row r="635" spans="1:22" ht="17">
      <c r="A635" s="6" t="s">
        <v>27</v>
      </c>
      <c r="B635" s="6" t="s">
        <v>856</v>
      </c>
      <c r="C635" s="6" t="s">
        <v>128</v>
      </c>
      <c r="D635" s="3" t="s">
        <v>129</v>
      </c>
      <c r="E635" s="3" t="s">
        <v>130</v>
      </c>
      <c r="F635" s="3" t="s">
        <v>131</v>
      </c>
      <c r="G635" s="30" t="s">
        <v>857</v>
      </c>
      <c r="H635" s="30">
        <v>120</v>
      </c>
      <c r="I635" s="48" t="s">
        <v>70</v>
      </c>
      <c r="J635" s="48" t="s">
        <v>71</v>
      </c>
      <c r="K635" s="30" t="s">
        <v>858</v>
      </c>
      <c r="L635" s="73">
        <v>119615.995</v>
      </c>
      <c r="M635">
        <v>54336</v>
      </c>
      <c r="N635">
        <v>157.082382</v>
      </c>
      <c r="O635">
        <v>14.1332188</v>
      </c>
      <c r="P635">
        <v>5689.3535199999997</v>
      </c>
      <c r="Q635">
        <v>157.51380900000001</v>
      </c>
      <c r="R635">
        <v>170.734802</v>
      </c>
      <c r="S635">
        <v>10198.968800000001</v>
      </c>
      <c r="T635">
        <v>172.02157600000001</v>
      </c>
      <c r="U635">
        <v>2160.4726599999999</v>
      </c>
      <c r="V635">
        <v>-57.6605682</v>
      </c>
    </row>
    <row r="636" spans="1:22" ht="17">
      <c r="A636" s="6" t="s">
        <v>27</v>
      </c>
      <c r="B636" s="6" t="s">
        <v>859</v>
      </c>
      <c r="C636" s="6" t="s">
        <v>128</v>
      </c>
      <c r="D636" s="3" t="s">
        <v>129</v>
      </c>
      <c r="E636" s="3" t="s">
        <v>130</v>
      </c>
      <c r="F636" s="3" t="s">
        <v>131</v>
      </c>
      <c r="G636" s="30" t="s">
        <v>860</v>
      </c>
      <c r="H636" s="30">
        <v>343</v>
      </c>
      <c r="I636" s="48" t="s">
        <v>70</v>
      </c>
      <c r="J636" s="48" t="s">
        <v>71</v>
      </c>
      <c r="K636" s="30" t="s">
        <v>861</v>
      </c>
      <c r="L636" s="73">
        <v>103359.997</v>
      </c>
      <c r="M636">
        <v>77824</v>
      </c>
      <c r="N636">
        <v>-2.96852589</v>
      </c>
      <c r="O636">
        <v>93.667450000000002</v>
      </c>
      <c r="P636">
        <v>2205.5581099999999</v>
      </c>
      <c r="Q636">
        <v>-99.953796400000002</v>
      </c>
      <c r="R636">
        <v>236.57806400000001</v>
      </c>
      <c r="S636">
        <v>3098.6228000000001</v>
      </c>
      <c r="T636">
        <v>11.016635900000001</v>
      </c>
      <c r="U636">
        <v>239.11570699999999</v>
      </c>
      <c r="V636">
        <v>22.372892400000001</v>
      </c>
    </row>
    <row r="637" spans="1:22" ht="17">
      <c r="A637" s="6" t="s">
        <v>27</v>
      </c>
      <c r="B637" s="6" t="s">
        <v>862</v>
      </c>
      <c r="C637" s="6" t="s">
        <v>128</v>
      </c>
      <c r="D637" s="3" t="s">
        <v>129</v>
      </c>
      <c r="E637" s="3" t="s">
        <v>130</v>
      </c>
      <c r="F637" s="3" t="s">
        <v>131</v>
      </c>
      <c r="G637" s="30" t="s">
        <v>863</v>
      </c>
      <c r="H637" s="30">
        <v>344</v>
      </c>
      <c r="I637" s="48" t="s">
        <v>70</v>
      </c>
      <c r="J637" s="48" t="s">
        <v>71</v>
      </c>
      <c r="K637" s="30" t="s">
        <v>864</v>
      </c>
      <c r="L637" s="73">
        <v>110847.99800000001</v>
      </c>
      <c r="M637">
        <v>59712</v>
      </c>
      <c r="N637">
        <v>43.284149200000002</v>
      </c>
      <c r="O637">
        <v>93.874282800000003</v>
      </c>
      <c r="P637">
        <v>3230.2985800000001</v>
      </c>
      <c r="Q637">
        <v>102.93570699999999</v>
      </c>
      <c r="R637">
        <v>246.71759</v>
      </c>
      <c r="S637">
        <v>3306.0634799999998</v>
      </c>
      <c r="T637">
        <v>-2.7877256899999998</v>
      </c>
      <c r="U637">
        <v>1092.0358900000001</v>
      </c>
      <c r="V637">
        <v>-23.205314600000001</v>
      </c>
    </row>
    <row r="638" spans="1:22" ht="17">
      <c r="A638" s="6" t="s">
        <v>27</v>
      </c>
      <c r="B638" s="6" t="s">
        <v>865</v>
      </c>
      <c r="C638" s="6" t="s">
        <v>128</v>
      </c>
      <c r="D638" s="3" t="s">
        <v>129</v>
      </c>
      <c r="E638" s="3" t="s">
        <v>130</v>
      </c>
      <c r="F638" s="3" t="s">
        <v>131</v>
      </c>
      <c r="G638" s="30" t="s">
        <v>866</v>
      </c>
      <c r="H638" s="30">
        <v>345</v>
      </c>
      <c r="I638" s="48" t="s">
        <v>70</v>
      </c>
      <c r="J638" s="48" t="s">
        <v>71</v>
      </c>
      <c r="K638" s="30" t="s">
        <v>867</v>
      </c>
      <c r="L638" s="73">
        <v>154815.99799999999</v>
      </c>
      <c r="M638">
        <v>61952</v>
      </c>
      <c r="N638">
        <v>-28.631708100000001</v>
      </c>
      <c r="O638">
        <v>-98.8938141</v>
      </c>
      <c r="P638">
        <v>7655.1220700000003</v>
      </c>
      <c r="Q638">
        <v>25.8159752</v>
      </c>
      <c r="R638">
        <v>183.976471</v>
      </c>
      <c r="S638">
        <v>4889.8237300000001</v>
      </c>
      <c r="T638">
        <v>203.15695199999999</v>
      </c>
      <c r="U638">
        <v>2467.8278799999998</v>
      </c>
      <c r="V638">
        <v>32.0976906</v>
      </c>
    </row>
    <row r="639" spans="1:22" ht="17">
      <c r="A639" s="6" t="s">
        <v>27</v>
      </c>
      <c r="B639" s="6" t="s">
        <v>868</v>
      </c>
      <c r="C639" s="6" t="s">
        <v>128</v>
      </c>
      <c r="D639" s="3" t="s">
        <v>129</v>
      </c>
      <c r="E639" s="3" t="s">
        <v>130</v>
      </c>
      <c r="F639" s="3" t="s">
        <v>131</v>
      </c>
      <c r="G639" s="30" t="s">
        <v>869</v>
      </c>
      <c r="H639" s="30">
        <v>346</v>
      </c>
      <c r="I639" s="48" t="s">
        <v>70</v>
      </c>
      <c r="J639" s="48" t="s">
        <v>71</v>
      </c>
      <c r="K639" s="30" t="s">
        <v>870</v>
      </c>
      <c r="L639">
        <v>87296</v>
      </c>
      <c r="M639">
        <v>24256</v>
      </c>
      <c r="N639">
        <v>-60.148468000000001</v>
      </c>
      <c r="O639">
        <v>-48.041732799999998</v>
      </c>
      <c r="P639">
        <v>3276.2387699999999</v>
      </c>
      <c r="Q639">
        <v>54.928119700000003</v>
      </c>
      <c r="R639">
        <v>430.35674999999998</v>
      </c>
      <c r="S639">
        <v>4412.96533</v>
      </c>
      <c r="T639">
        <v>17.8567085</v>
      </c>
      <c r="U639">
        <v>1163.7993200000001</v>
      </c>
      <c r="V639">
        <v>155.51416</v>
      </c>
    </row>
    <row r="640" spans="1:22" ht="17">
      <c r="A640" s="6" t="s">
        <v>27</v>
      </c>
      <c r="B640" s="6" t="s">
        <v>871</v>
      </c>
      <c r="C640" s="6" t="s">
        <v>128</v>
      </c>
      <c r="D640" s="3" t="s">
        <v>129</v>
      </c>
      <c r="E640" s="3" t="s">
        <v>130</v>
      </c>
      <c r="F640" s="3" t="s">
        <v>131</v>
      </c>
      <c r="G640" s="30" t="s">
        <v>872</v>
      </c>
      <c r="H640" s="30">
        <v>347</v>
      </c>
      <c r="I640" s="48" t="s">
        <v>70</v>
      </c>
      <c r="J640" s="48" t="s">
        <v>71</v>
      </c>
      <c r="K640" s="30" t="s">
        <v>873</v>
      </c>
      <c r="L640">
        <v>98368</v>
      </c>
      <c r="M640">
        <v>50880</v>
      </c>
      <c r="N640">
        <v>22.066509199999999</v>
      </c>
      <c r="O640">
        <v>-19.278635000000001</v>
      </c>
      <c r="P640">
        <v>11737.7168</v>
      </c>
      <c r="Q640">
        <v>-110.41533699999999</v>
      </c>
      <c r="R640">
        <v>367.62960800000002</v>
      </c>
      <c r="S640">
        <v>4532.6709000000001</v>
      </c>
      <c r="T640">
        <v>134.29882799999999</v>
      </c>
      <c r="U640">
        <v>3249.0981400000001</v>
      </c>
      <c r="V640">
        <v>13.2031841</v>
      </c>
    </row>
    <row r="641" spans="1:22" ht="17">
      <c r="A641" s="6" t="s">
        <v>27</v>
      </c>
      <c r="B641" s="6" t="s">
        <v>874</v>
      </c>
      <c r="C641" s="6" t="s">
        <v>128</v>
      </c>
      <c r="D641" s="3" t="s">
        <v>129</v>
      </c>
      <c r="E641" s="3" t="s">
        <v>130</v>
      </c>
      <c r="F641" s="3" t="s">
        <v>131</v>
      </c>
      <c r="G641" s="30" t="s">
        <v>875</v>
      </c>
      <c r="H641" s="30">
        <v>348</v>
      </c>
      <c r="I641" s="48" t="s">
        <v>70</v>
      </c>
      <c r="J641" s="48" t="s">
        <v>71</v>
      </c>
      <c r="K641" s="30" t="s">
        <v>876</v>
      </c>
      <c r="L641" s="73">
        <v>165248.003</v>
      </c>
      <c r="M641">
        <v>57088</v>
      </c>
      <c r="N641">
        <v>106.813225</v>
      </c>
      <c r="O641">
        <v>195.799286</v>
      </c>
      <c r="P641">
        <v>1911.4648400000001</v>
      </c>
      <c r="Q641">
        <v>263.51058999999998</v>
      </c>
      <c r="R641">
        <v>264.89123499999999</v>
      </c>
      <c r="S641">
        <v>2899.0842299999999</v>
      </c>
      <c r="T641">
        <v>-36.027389499999998</v>
      </c>
      <c r="U641">
        <v>288.03433200000001</v>
      </c>
      <c r="V641">
        <v>58.333503700000001</v>
      </c>
    </row>
    <row r="642" spans="1:22" ht="17">
      <c r="A642" s="6" t="s">
        <v>27</v>
      </c>
      <c r="B642" s="6" t="s">
        <v>877</v>
      </c>
      <c r="C642" s="6" t="s">
        <v>128</v>
      </c>
      <c r="D642" s="3" t="s">
        <v>129</v>
      </c>
      <c r="E642" s="3" t="s">
        <v>130</v>
      </c>
      <c r="F642" s="3" t="s">
        <v>131</v>
      </c>
      <c r="G642" s="30" t="s">
        <v>878</v>
      </c>
      <c r="H642" s="30">
        <v>349</v>
      </c>
      <c r="I642" s="48" t="s">
        <v>70</v>
      </c>
      <c r="J642" s="48" t="s">
        <v>71</v>
      </c>
      <c r="K642" s="30" t="s">
        <v>879</v>
      </c>
      <c r="L642">
        <v>94912</v>
      </c>
      <c r="M642">
        <v>29568</v>
      </c>
      <c r="N642">
        <v>193.123535</v>
      </c>
      <c r="O642">
        <v>-3.3270630799999998</v>
      </c>
      <c r="P642">
        <v>2158.42578</v>
      </c>
      <c r="Q642">
        <v>40.945793199999997</v>
      </c>
      <c r="R642">
        <v>88.379631000000003</v>
      </c>
      <c r="S642">
        <v>1622.4029499999999</v>
      </c>
      <c r="T642">
        <v>-110.572098</v>
      </c>
      <c r="U642">
        <v>418.94232199999999</v>
      </c>
      <c r="V642">
        <v>-6.3859825099999998</v>
      </c>
    </row>
    <row r="643" spans="1:22" ht="17">
      <c r="A643" s="6" t="s">
        <v>27</v>
      </c>
      <c r="B643" s="6" t="s">
        <v>880</v>
      </c>
      <c r="C643" s="6" t="s">
        <v>128</v>
      </c>
      <c r="D643" s="3" t="s">
        <v>129</v>
      </c>
      <c r="E643" s="3" t="s">
        <v>130</v>
      </c>
      <c r="F643" s="3" t="s">
        <v>131</v>
      </c>
      <c r="G643" s="30" t="s">
        <v>881</v>
      </c>
      <c r="H643" s="30">
        <v>350</v>
      </c>
      <c r="I643" s="48" t="s">
        <v>70</v>
      </c>
      <c r="J643" s="48" t="s">
        <v>71</v>
      </c>
      <c r="K643" s="30" t="s">
        <v>882</v>
      </c>
      <c r="L643" s="73">
        <v>145536.003</v>
      </c>
      <c r="M643">
        <v>49984</v>
      </c>
      <c r="N643">
        <v>129.767426</v>
      </c>
      <c r="O643">
        <v>-65.009391800000003</v>
      </c>
      <c r="P643">
        <v>12997.5586</v>
      </c>
      <c r="Q643">
        <v>65.380600000000001</v>
      </c>
      <c r="R643">
        <v>183.80069</v>
      </c>
      <c r="S643">
        <v>10008.359399999999</v>
      </c>
      <c r="T643">
        <v>54.903335599999998</v>
      </c>
      <c r="U643">
        <v>3749.7458499999998</v>
      </c>
      <c r="V643">
        <v>66.540847799999995</v>
      </c>
    </row>
    <row r="644" spans="1:22" ht="17">
      <c r="A644" s="6" t="s">
        <v>27</v>
      </c>
      <c r="B644" s="6" t="s">
        <v>883</v>
      </c>
      <c r="C644" s="6" t="s">
        <v>128</v>
      </c>
      <c r="D644" s="3" t="s">
        <v>129</v>
      </c>
      <c r="E644" s="3" t="s">
        <v>130</v>
      </c>
      <c r="F644" s="3" t="s">
        <v>131</v>
      </c>
      <c r="G644" s="30" t="s">
        <v>884</v>
      </c>
      <c r="H644" s="30">
        <v>351</v>
      </c>
      <c r="I644" s="48" t="s">
        <v>70</v>
      </c>
      <c r="J644" s="48" t="s">
        <v>71</v>
      </c>
      <c r="K644" s="30" t="s">
        <v>885</v>
      </c>
      <c r="L644">
        <v>88704</v>
      </c>
      <c r="M644">
        <v>24448</v>
      </c>
      <c r="N644">
        <v>96.594032299999995</v>
      </c>
      <c r="O644">
        <v>-5.9153280300000004</v>
      </c>
      <c r="P644">
        <v>3869.46216</v>
      </c>
      <c r="Q644">
        <v>1977.87158</v>
      </c>
      <c r="R644">
        <v>639.62390100000005</v>
      </c>
      <c r="S644">
        <v>7167.8066399999998</v>
      </c>
      <c r="T644">
        <v>-110.41673299999999</v>
      </c>
      <c r="U644">
        <v>955.03729199999998</v>
      </c>
      <c r="V644">
        <v>44.852992999999998</v>
      </c>
    </row>
    <row r="645" spans="1:22" ht="17">
      <c r="A645" s="6" t="s">
        <v>27</v>
      </c>
      <c r="B645" s="6" t="s">
        <v>886</v>
      </c>
      <c r="C645" s="6" t="s">
        <v>128</v>
      </c>
      <c r="D645" s="3" t="s">
        <v>129</v>
      </c>
      <c r="E645" s="3" t="s">
        <v>130</v>
      </c>
      <c r="F645" s="3" t="s">
        <v>131</v>
      </c>
      <c r="G645" s="30" t="s">
        <v>887</v>
      </c>
      <c r="H645" s="30">
        <v>352</v>
      </c>
      <c r="I645" s="48" t="s">
        <v>70</v>
      </c>
      <c r="J645" s="48" t="s">
        <v>71</v>
      </c>
      <c r="K645" s="30" t="s">
        <v>888</v>
      </c>
      <c r="L645" s="73">
        <v>158656.00099999999</v>
      </c>
      <c r="M645" s="73">
        <v>100479.996</v>
      </c>
      <c r="N645">
        <v>166.29118299999999</v>
      </c>
      <c r="O645">
        <v>5.44549561</v>
      </c>
      <c r="P645">
        <v>5999.3266599999997</v>
      </c>
      <c r="Q645">
        <v>429.37075800000002</v>
      </c>
      <c r="R645">
        <v>11.6713743</v>
      </c>
      <c r="S645">
        <v>9885.4121099999993</v>
      </c>
      <c r="T645">
        <v>64.697265599999994</v>
      </c>
      <c r="U645">
        <v>1211.72766</v>
      </c>
      <c r="V645">
        <v>-10.6225767</v>
      </c>
    </row>
    <row r="646" spans="1:22" ht="17">
      <c r="A646" s="6" t="s">
        <v>27</v>
      </c>
      <c r="B646" s="6" t="s">
        <v>889</v>
      </c>
      <c r="C646" s="6" t="s">
        <v>128</v>
      </c>
      <c r="D646" s="3" t="s">
        <v>129</v>
      </c>
      <c r="E646" s="3" t="s">
        <v>130</v>
      </c>
      <c r="F646" s="3" t="s">
        <v>131</v>
      </c>
      <c r="G646" s="30" t="s">
        <v>890</v>
      </c>
      <c r="H646" s="30">
        <v>353</v>
      </c>
      <c r="I646" s="48" t="s">
        <v>70</v>
      </c>
      <c r="J646" s="48" t="s">
        <v>71</v>
      </c>
      <c r="K646" s="30" t="s">
        <v>891</v>
      </c>
      <c r="L646" s="73">
        <v>102655.995</v>
      </c>
      <c r="M646">
        <v>14208</v>
      </c>
      <c r="N646">
        <v>93.752525300000002</v>
      </c>
      <c r="O646">
        <v>5.6185526799999996</v>
      </c>
      <c r="P646">
        <v>1795.7279100000001</v>
      </c>
      <c r="Q646">
        <v>3155.52466</v>
      </c>
      <c r="R646">
        <v>215.30509900000001</v>
      </c>
      <c r="S646">
        <v>-106.49279799999999</v>
      </c>
      <c r="T646">
        <v>-44.416019400000003</v>
      </c>
      <c r="U646">
        <v>-5.5383739500000004</v>
      </c>
      <c r="V646">
        <v>49.092563599999998</v>
      </c>
    </row>
    <row r="647" spans="1:22" ht="17">
      <c r="A647" s="6" t="s">
        <v>27</v>
      </c>
      <c r="B647" s="6" t="s">
        <v>892</v>
      </c>
      <c r="C647" s="6" t="s">
        <v>128</v>
      </c>
      <c r="D647" s="3" t="s">
        <v>129</v>
      </c>
      <c r="E647" s="3" t="s">
        <v>130</v>
      </c>
      <c r="F647" s="3" t="s">
        <v>131</v>
      </c>
      <c r="G647" s="30" t="s">
        <v>893</v>
      </c>
      <c r="H647" s="30">
        <v>354</v>
      </c>
      <c r="I647" s="48" t="s">
        <v>70</v>
      </c>
      <c r="J647" s="48" t="s">
        <v>71</v>
      </c>
      <c r="K647" s="30" t="s">
        <v>894</v>
      </c>
      <c r="L647" s="73">
        <v>190783.997</v>
      </c>
      <c r="M647">
        <v>40000</v>
      </c>
      <c r="N647">
        <v>51.545055400000003</v>
      </c>
      <c r="O647">
        <v>113.74614699999999</v>
      </c>
      <c r="P647">
        <v>8931.7548800000004</v>
      </c>
      <c r="Q647">
        <v>-110.407127</v>
      </c>
      <c r="R647">
        <v>403.34451300000001</v>
      </c>
      <c r="S647">
        <v>3361.30762</v>
      </c>
      <c r="T647">
        <v>-71.086883499999999</v>
      </c>
      <c r="U647">
        <v>2695.4650900000001</v>
      </c>
      <c r="V647">
        <v>34.727432299999997</v>
      </c>
    </row>
    <row r="648" spans="1:22" ht="17">
      <c r="A648" s="6" t="s">
        <v>27</v>
      </c>
      <c r="B648" s="6" t="s">
        <v>895</v>
      </c>
      <c r="C648" s="6" t="s">
        <v>128</v>
      </c>
      <c r="D648" s="3" t="s">
        <v>129</v>
      </c>
      <c r="E648" s="3" t="s">
        <v>130</v>
      </c>
      <c r="F648" s="3" t="s">
        <v>131</v>
      </c>
      <c r="G648" s="30" t="s">
        <v>896</v>
      </c>
      <c r="H648" s="30">
        <v>355</v>
      </c>
      <c r="I648" s="48" t="s">
        <v>70</v>
      </c>
      <c r="J648" s="48" t="s">
        <v>71</v>
      </c>
      <c r="K648" s="30" t="s">
        <v>897</v>
      </c>
      <c r="L648" s="73">
        <v>247808.003</v>
      </c>
      <c r="M648" s="73">
        <v>150399.995</v>
      </c>
      <c r="N648">
        <v>248.158524</v>
      </c>
      <c r="O648">
        <v>310.44982900000002</v>
      </c>
      <c r="P648">
        <v>9761.9326199999996</v>
      </c>
      <c r="Q648">
        <v>6196.9018599999999</v>
      </c>
      <c r="R648">
        <v>662.82525599999997</v>
      </c>
      <c r="S648">
        <v>13365.6572</v>
      </c>
      <c r="T648">
        <v>-110.34084300000001</v>
      </c>
      <c r="U648">
        <v>383.337738</v>
      </c>
      <c r="V648">
        <v>59.537281</v>
      </c>
    </row>
    <row r="649" spans="1:22" ht="17">
      <c r="A649" s="6" t="s">
        <v>27</v>
      </c>
      <c r="B649" s="6" t="s">
        <v>898</v>
      </c>
      <c r="C649" s="6" t="s">
        <v>128</v>
      </c>
      <c r="D649" s="3" t="s">
        <v>129</v>
      </c>
      <c r="E649" s="3" t="s">
        <v>130</v>
      </c>
      <c r="F649" s="3" t="s">
        <v>131</v>
      </c>
      <c r="G649" s="30" t="s">
        <v>899</v>
      </c>
      <c r="H649" s="30">
        <v>356</v>
      </c>
      <c r="I649" s="48" t="s">
        <v>70</v>
      </c>
      <c r="J649" s="48" t="s">
        <v>71</v>
      </c>
      <c r="K649" s="30" t="s">
        <v>900</v>
      </c>
      <c r="L649" s="73">
        <v>198976.00200000001</v>
      </c>
      <c r="M649">
        <v>53440</v>
      </c>
      <c r="N649">
        <v>265.54312099999999</v>
      </c>
      <c r="O649">
        <v>-52.050960500000002</v>
      </c>
      <c r="P649">
        <v>2991.70264</v>
      </c>
      <c r="Q649">
        <v>113.328621</v>
      </c>
      <c r="R649">
        <v>311.98336799999998</v>
      </c>
      <c r="S649">
        <v>1772.2635499999999</v>
      </c>
      <c r="T649">
        <v>-110.424286</v>
      </c>
      <c r="U649">
        <v>1576.09961</v>
      </c>
      <c r="V649">
        <v>-4.1961169199999997</v>
      </c>
    </row>
    <row r="650" spans="1:22" ht="17">
      <c r="A650" s="6" t="s">
        <v>27</v>
      </c>
      <c r="B650" s="6" t="s">
        <v>901</v>
      </c>
      <c r="C650" s="6" t="s">
        <v>128</v>
      </c>
      <c r="D650" s="3" t="s">
        <v>129</v>
      </c>
      <c r="E650" s="3" t="s">
        <v>130</v>
      </c>
      <c r="F650" s="3" t="s">
        <v>131</v>
      </c>
      <c r="G650" s="30" t="s">
        <v>902</v>
      </c>
      <c r="H650" s="30">
        <v>357</v>
      </c>
      <c r="I650" s="48" t="s">
        <v>70</v>
      </c>
      <c r="J650" s="48" t="s">
        <v>71</v>
      </c>
      <c r="K650" s="30" t="s">
        <v>903</v>
      </c>
      <c r="L650" s="73">
        <v>135104.00099999999</v>
      </c>
      <c r="M650">
        <v>41792</v>
      </c>
      <c r="N650">
        <v>44.258438099999999</v>
      </c>
      <c r="O650">
        <v>218.429001</v>
      </c>
      <c r="P650">
        <v>4382.0771500000001</v>
      </c>
      <c r="Q650">
        <v>100.248306</v>
      </c>
      <c r="R650">
        <v>568.40997300000004</v>
      </c>
      <c r="S650">
        <v>7014.1967800000002</v>
      </c>
      <c r="T650">
        <v>-57.755729700000003</v>
      </c>
      <c r="U650">
        <v>2260.61841</v>
      </c>
      <c r="V650">
        <v>-15.410214399999999</v>
      </c>
    </row>
    <row r="651" spans="1:22" ht="17">
      <c r="A651" s="6" t="s">
        <v>27</v>
      </c>
      <c r="B651" s="6" t="s">
        <v>904</v>
      </c>
      <c r="C651" s="6" t="s">
        <v>128</v>
      </c>
      <c r="D651" s="3" t="s">
        <v>129</v>
      </c>
      <c r="E651" s="3" t="s">
        <v>130</v>
      </c>
      <c r="F651" s="3" t="s">
        <v>131</v>
      </c>
      <c r="G651" s="30" t="s">
        <v>905</v>
      </c>
      <c r="H651" s="30">
        <v>358</v>
      </c>
      <c r="I651" s="48" t="s">
        <v>70</v>
      </c>
      <c r="J651" s="48" t="s">
        <v>71</v>
      </c>
      <c r="K651" s="30" t="s">
        <v>906</v>
      </c>
      <c r="L651">
        <v>96128</v>
      </c>
      <c r="M651">
        <v>17024</v>
      </c>
      <c r="N651">
        <v>109.062759</v>
      </c>
      <c r="O651">
        <v>-41.380508399999997</v>
      </c>
      <c r="P651">
        <v>6451.6264600000004</v>
      </c>
      <c r="Q651">
        <v>54.076973000000002</v>
      </c>
      <c r="R651">
        <v>24.304245000000002</v>
      </c>
      <c r="S651">
        <v>10317.093800000001</v>
      </c>
      <c r="T651">
        <v>4.7096481299999997</v>
      </c>
      <c r="U651">
        <v>3315.6106</v>
      </c>
      <c r="V651">
        <v>11.881779699999999</v>
      </c>
    </row>
    <row r="652" spans="1:22" ht="17">
      <c r="A652" s="6" t="s">
        <v>27</v>
      </c>
      <c r="B652" s="6" t="s">
        <v>907</v>
      </c>
      <c r="C652" s="6" t="s">
        <v>128</v>
      </c>
      <c r="D652" s="3" t="s">
        <v>129</v>
      </c>
      <c r="E652" s="3" t="s">
        <v>130</v>
      </c>
      <c r="F652" s="3" t="s">
        <v>131</v>
      </c>
      <c r="G652" s="30" t="s">
        <v>908</v>
      </c>
      <c r="H652" s="30">
        <v>359</v>
      </c>
      <c r="I652" s="48" t="s">
        <v>70</v>
      </c>
      <c r="J652" s="48" t="s">
        <v>71</v>
      </c>
      <c r="K652" s="30" t="s">
        <v>909</v>
      </c>
      <c r="L652" s="73">
        <v>204608.011</v>
      </c>
      <c r="M652">
        <v>70464</v>
      </c>
      <c r="N652">
        <v>255.919342</v>
      </c>
      <c r="O652">
        <v>-80.861389200000005</v>
      </c>
      <c r="P652">
        <v>7652.8496100000002</v>
      </c>
      <c r="Q652">
        <v>198.71478300000001</v>
      </c>
      <c r="R652">
        <v>608.07269299999996</v>
      </c>
      <c r="S652">
        <v>5034.3925799999997</v>
      </c>
      <c r="T652">
        <v>-110.53265399999999</v>
      </c>
      <c r="U652">
        <v>1060.87878</v>
      </c>
      <c r="V652">
        <v>10.085964199999999</v>
      </c>
    </row>
    <row r="653" spans="1:22" ht="17">
      <c r="A653" s="6" t="s">
        <v>27</v>
      </c>
      <c r="B653" s="6" t="s">
        <v>910</v>
      </c>
      <c r="C653" s="6" t="s">
        <v>128</v>
      </c>
      <c r="D653" s="3" t="s">
        <v>129</v>
      </c>
      <c r="E653" s="3" t="s">
        <v>130</v>
      </c>
      <c r="F653" s="3" t="s">
        <v>131</v>
      </c>
      <c r="G653" s="30" t="s">
        <v>911</v>
      </c>
      <c r="H653" s="30">
        <v>360</v>
      </c>
      <c r="I653" s="48" t="s">
        <v>70</v>
      </c>
      <c r="J653" s="48" t="s">
        <v>71</v>
      </c>
      <c r="K653" s="30" t="s">
        <v>912</v>
      </c>
      <c r="L653" s="73">
        <v>101440.001</v>
      </c>
      <c r="M653">
        <v>29632</v>
      </c>
      <c r="N653">
        <v>-57.102260600000001</v>
      </c>
      <c r="O653">
        <v>-13.7230177</v>
      </c>
      <c r="P653">
        <v>4832.9877900000001</v>
      </c>
      <c r="Q653">
        <v>-110.503326</v>
      </c>
      <c r="R653">
        <v>103.055817</v>
      </c>
      <c r="S653">
        <v>3941.1039999999998</v>
      </c>
      <c r="T653">
        <v>-110.55186500000001</v>
      </c>
      <c r="U653">
        <v>24.0898495</v>
      </c>
      <c r="V653">
        <v>30.788524599999999</v>
      </c>
    </row>
    <row r="654" spans="1:22" ht="17">
      <c r="A654" s="6" t="s">
        <v>27</v>
      </c>
      <c r="B654" s="6" t="s">
        <v>913</v>
      </c>
      <c r="C654" s="6" t="s">
        <v>128</v>
      </c>
      <c r="D654" s="3" t="s">
        <v>129</v>
      </c>
      <c r="E654" s="3" t="s">
        <v>914</v>
      </c>
      <c r="F654" s="3" t="s">
        <v>915</v>
      </c>
      <c r="G654" s="30" t="s">
        <v>916</v>
      </c>
      <c r="H654" s="30">
        <v>361</v>
      </c>
      <c r="I654" s="48" t="s">
        <v>70</v>
      </c>
      <c r="J654" s="48" t="s">
        <v>71</v>
      </c>
      <c r="K654" s="30" t="s">
        <v>917</v>
      </c>
      <c r="L654" s="73">
        <v>155327.997</v>
      </c>
      <c r="M654" s="73">
        <v>111743.999</v>
      </c>
      <c r="N654">
        <v>94.486496000000002</v>
      </c>
      <c r="O654">
        <v>1232.57458</v>
      </c>
      <c r="P654">
        <v>247.183334</v>
      </c>
      <c r="Q654">
        <v>1224.7069100000001</v>
      </c>
      <c r="R654">
        <v>-8.8627691300000002</v>
      </c>
      <c r="S654">
        <v>45.216110200000003</v>
      </c>
      <c r="T654">
        <v>274.86819500000001</v>
      </c>
      <c r="U654">
        <v>2694.4870599999999</v>
      </c>
      <c r="V654">
        <v>-110.441734</v>
      </c>
    </row>
    <row r="655" spans="1:22" ht="17">
      <c r="A655" s="6" t="s">
        <v>27</v>
      </c>
      <c r="B655" s="6" t="s">
        <v>918</v>
      </c>
      <c r="C655" s="6" t="s">
        <v>128</v>
      </c>
      <c r="D655" s="3" t="s">
        <v>129</v>
      </c>
      <c r="E655" s="3" t="s">
        <v>914</v>
      </c>
      <c r="F655" s="3" t="s">
        <v>915</v>
      </c>
      <c r="G655" s="30" t="s">
        <v>919</v>
      </c>
      <c r="H655" s="30">
        <v>362</v>
      </c>
      <c r="I655" s="48" t="s">
        <v>70</v>
      </c>
      <c r="J655" s="48" t="s">
        <v>71</v>
      </c>
      <c r="K655" s="30" t="s">
        <v>920</v>
      </c>
      <c r="L655" s="73">
        <v>147200.003</v>
      </c>
      <c r="M655" s="73">
        <v>206527.99600000001</v>
      </c>
      <c r="N655">
        <v>-2.0316069099999998</v>
      </c>
      <c r="O655">
        <v>2883.9289600000002</v>
      </c>
      <c r="P655">
        <v>422.33230600000002</v>
      </c>
      <c r="Q655">
        <v>1712.4664299999999</v>
      </c>
      <c r="R655">
        <v>194.596191</v>
      </c>
      <c r="S655">
        <v>413.09591699999999</v>
      </c>
      <c r="T655">
        <v>108.595947</v>
      </c>
      <c r="U655">
        <v>3436.4499500000002</v>
      </c>
      <c r="V655">
        <v>51.597656200000003</v>
      </c>
    </row>
    <row r="656" spans="1:22" ht="17">
      <c r="A656" s="6" t="s">
        <v>27</v>
      </c>
      <c r="B656" s="6" t="s">
        <v>921</v>
      </c>
      <c r="C656" s="6" t="s">
        <v>128</v>
      </c>
      <c r="D656" s="3" t="s">
        <v>129</v>
      </c>
      <c r="E656" s="3" t="s">
        <v>914</v>
      </c>
      <c r="F656" s="3" t="s">
        <v>915</v>
      </c>
      <c r="G656" s="30" t="s">
        <v>922</v>
      </c>
      <c r="H656" s="30">
        <v>363</v>
      </c>
      <c r="I656" s="48" t="s">
        <v>70</v>
      </c>
      <c r="J656" s="48" t="s">
        <v>71</v>
      </c>
      <c r="K656" s="30" t="s">
        <v>923</v>
      </c>
      <c r="L656" s="73">
        <v>141696</v>
      </c>
      <c r="M656" s="73">
        <v>177856.00700000001</v>
      </c>
      <c r="N656">
        <v>129.74627699999999</v>
      </c>
      <c r="O656">
        <v>959.30358899999999</v>
      </c>
      <c r="P656">
        <v>141.52075199999999</v>
      </c>
      <c r="Q656">
        <v>1400.17273</v>
      </c>
      <c r="R656">
        <v>7.3710970900000001</v>
      </c>
      <c r="S656">
        <v>35.1314201</v>
      </c>
      <c r="T656">
        <v>1056.5025599999999</v>
      </c>
      <c r="U656">
        <v>5604.6728499999999</v>
      </c>
      <c r="V656">
        <v>-14.545223200000001</v>
      </c>
    </row>
    <row r="657" spans="1:22" ht="17">
      <c r="A657" s="6" t="s">
        <v>27</v>
      </c>
      <c r="B657" s="6" t="s">
        <v>924</v>
      </c>
      <c r="C657" s="6" t="s">
        <v>128</v>
      </c>
      <c r="D657" s="3" t="s">
        <v>129</v>
      </c>
      <c r="E657" s="3" t="s">
        <v>914</v>
      </c>
      <c r="F657" s="3" t="s">
        <v>915</v>
      </c>
      <c r="G657" s="30" t="s">
        <v>925</v>
      </c>
      <c r="H657" s="30">
        <v>364</v>
      </c>
      <c r="I657" s="48" t="s">
        <v>70</v>
      </c>
      <c r="J657" s="48" t="s">
        <v>71</v>
      </c>
      <c r="K657" s="30" t="s">
        <v>926</v>
      </c>
      <c r="L657" s="73">
        <v>105599.999</v>
      </c>
      <c r="M657">
        <v>25280</v>
      </c>
      <c r="N657">
        <v>50.976535800000001</v>
      </c>
      <c r="O657">
        <v>3096.7289999999998</v>
      </c>
      <c r="P657">
        <v>319.10140999999999</v>
      </c>
      <c r="Q657">
        <v>-7.2124924699999999</v>
      </c>
      <c r="R657">
        <v>121.098282</v>
      </c>
      <c r="S657">
        <v>-40.840965300000001</v>
      </c>
      <c r="T657">
        <v>3998.1750499999998</v>
      </c>
      <c r="U657">
        <v>8540.625</v>
      </c>
      <c r="V657">
        <v>-0.44745787999999997</v>
      </c>
    </row>
    <row r="658" spans="1:22" ht="17">
      <c r="A658" s="6" t="s">
        <v>27</v>
      </c>
      <c r="B658" s="6" t="s">
        <v>927</v>
      </c>
      <c r="C658" s="6" t="s">
        <v>128</v>
      </c>
      <c r="D658" s="3" t="s">
        <v>129</v>
      </c>
      <c r="E658" s="3" t="s">
        <v>914</v>
      </c>
      <c r="F658" s="3" t="s">
        <v>915</v>
      </c>
      <c r="G658" s="30" t="s">
        <v>928</v>
      </c>
      <c r="H658" s="30">
        <v>365</v>
      </c>
      <c r="I658" s="48" t="s">
        <v>70</v>
      </c>
      <c r="J658" s="48" t="s">
        <v>71</v>
      </c>
      <c r="K658" s="30" t="s">
        <v>929</v>
      </c>
      <c r="L658" s="73">
        <v>157247.99600000001</v>
      </c>
      <c r="M658" s="73">
        <v>190848.00700000001</v>
      </c>
      <c r="N658">
        <v>75.234901399999998</v>
      </c>
      <c r="O658">
        <v>1357.12817</v>
      </c>
      <c r="P658">
        <v>342.74478099999999</v>
      </c>
      <c r="Q658">
        <v>1998.41516</v>
      </c>
      <c r="R658">
        <v>-25.7197666</v>
      </c>
      <c r="S658">
        <v>499.21887199999998</v>
      </c>
      <c r="T658">
        <v>211.40725699999999</v>
      </c>
      <c r="U658">
        <v>2246.4331099999999</v>
      </c>
      <c r="V658">
        <v>126.73362</v>
      </c>
    </row>
    <row r="659" spans="1:22" ht="17">
      <c r="A659" s="6" t="s">
        <v>27</v>
      </c>
      <c r="B659" s="6" t="s">
        <v>930</v>
      </c>
      <c r="C659" s="6" t="s">
        <v>128</v>
      </c>
      <c r="D659" s="3" t="s">
        <v>129</v>
      </c>
      <c r="E659" s="3" t="s">
        <v>914</v>
      </c>
      <c r="F659" s="3" t="s">
        <v>915</v>
      </c>
      <c r="G659" s="30" t="s">
        <v>931</v>
      </c>
      <c r="H659" s="30">
        <v>366</v>
      </c>
      <c r="I659" s="48" t="s">
        <v>70</v>
      </c>
      <c r="J659" s="48" t="s">
        <v>71</v>
      </c>
      <c r="K659" s="30" t="s">
        <v>932</v>
      </c>
      <c r="L659" s="73">
        <v>151552</v>
      </c>
      <c r="M659" s="73">
        <v>208256.00599999999</v>
      </c>
      <c r="N659">
        <v>181.50384500000001</v>
      </c>
      <c r="O659">
        <v>1997.27124</v>
      </c>
      <c r="P659">
        <v>357.20101899999997</v>
      </c>
      <c r="Q659">
        <v>1800.9774199999999</v>
      </c>
      <c r="R659">
        <v>186.529968</v>
      </c>
      <c r="S659">
        <v>126.40036000000001</v>
      </c>
      <c r="T659">
        <v>857.22680700000001</v>
      </c>
      <c r="U659">
        <v>4256.1381799999999</v>
      </c>
      <c r="V659">
        <v>-22.306858099999999</v>
      </c>
    </row>
    <row r="660" spans="1:22" ht="17">
      <c r="A660" s="6" t="s">
        <v>27</v>
      </c>
      <c r="B660" s="6" t="s">
        <v>933</v>
      </c>
      <c r="C660" s="6" t="s">
        <v>128</v>
      </c>
      <c r="D660" s="3" t="s">
        <v>129</v>
      </c>
      <c r="E660" s="3" t="s">
        <v>914</v>
      </c>
      <c r="F660" s="3" t="s">
        <v>915</v>
      </c>
      <c r="G660" s="30" t="s">
        <v>934</v>
      </c>
      <c r="H660" s="30">
        <v>367</v>
      </c>
      <c r="I660" s="48" t="s">
        <v>70</v>
      </c>
      <c r="J660" s="48" t="s">
        <v>71</v>
      </c>
      <c r="K660" s="30" t="s">
        <v>935</v>
      </c>
      <c r="L660" s="73">
        <v>155455.995</v>
      </c>
      <c r="M660" s="73">
        <v>173696.003</v>
      </c>
      <c r="N660">
        <v>118.797028</v>
      </c>
      <c r="O660">
        <v>1471.3641399999999</v>
      </c>
      <c r="P660">
        <v>462.24746699999997</v>
      </c>
      <c r="Q660">
        <v>1480.11304</v>
      </c>
      <c r="R660">
        <v>394.28610200000003</v>
      </c>
      <c r="S660">
        <v>647.07128899999998</v>
      </c>
      <c r="T660">
        <v>66.799797100000006</v>
      </c>
      <c r="U660">
        <v>6504.4711900000002</v>
      </c>
      <c r="V660">
        <v>-14.777063399999999</v>
      </c>
    </row>
    <row r="661" spans="1:22" ht="17">
      <c r="A661" s="6" t="s">
        <v>27</v>
      </c>
      <c r="B661" s="6" t="s">
        <v>936</v>
      </c>
      <c r="C661" s="6" t="s">
        <v>128</v>
      </c>
      <c r="D661" s="3" t="s">
        <v>129</v>
      </c>
      <c r="E661" s="3" t="s">
        <v>914</v>
      </c>
      <c r="F661" s="3" t="s">
        <v>915</v>
      </c>
      <c r="G661" s="30" t="s">
        <v>937</v>
      </c>
      <c r="H661" s="30">
        <v>368</v>
      </c>
      <c r="I661" s="48" t="s">
        <v>70</v>
      </c>
      <c r="J661" s="48" t="s">
        <v>71</v>
      </c>
      <c r="K661" s="30" t="s">
        <v>938</v>
      </c>
      <c r="L661" s="73">
        <v>133503.997</v>
      </c>
      <c r="M661" s="73">
        <v>148992.00399999999</v>
      </c>
      <c r="N661">
        <v>109.53686500000001</v>
      </c>
      <c r="O661">
        <v>1836.0972899999999</v>
      </c>
      <c r="P661">
        <v>170.638474</v>
      </c>
      <c r="Q661">
        <v>1777.9459199999999</v>
      </c>
      <c r="R661">
        <v>66.296684299999995</v>
      </c>
      <c r="S661">
        <v>37.1190414</v>
      </c>
      <c r="T661">
        <v>-110.58214599999999</v>
      </c>
      <c r="U661">
        <v>4356.3720700000003</v>
      </c>
      <c r="V661">
        <v>-4.9354162199999996</v>
      </c>
    </row>
    <row r="662" spans="1:22" ht="17">
      <c r="A662" s="6" t="s">
        <v>27</v>
      </c>
      <c r="B662" s="6" t="s">
        <v>939</v>
      </c>
      <c r="C662" s="6" t="s">
        <v>128</v>
      </c>
      <c r="D662" s="3" t="s">
        <v>129</v>
      </c>
      <c r="E662" s="3" t="s">
        <v>914</v>
      </c>
      <c r="F662" s="3" t="s">
        <v>915</v>
      </c>
      <c r="G662" s="30" t="s">
        <v>940</v>
      </c>
      <c r="H662" s="30">
        <v>369</v>
      </c>
      <c r="I662" s="48" t="s">
        <v>70</v>
      </c>
      <c r="J662" s="48" t="s">
        <v>71</v>
      </c>
      <c r="K662" s="30" t="s">
        <v>941</v>
      </c>
      <c r="L662" s="73">
        <v>145855.99900000001</v>
      </c>
      <c r="M662" s="73">
        <v>190592.003</v>
      </c>
      <c r="N662">
        <v>121.546623</v>
      </c>
      <c r="O662">
        <v>2166.9658199999999</v>
      </c>
      <c r="P662">
        <v>235.73371900000001</v>
      </c>
      <c r="Q662">
        <v>950.72930899999994</v>
      </c>
      <c r="R662">
        <v>382.35055499999999</v>
      </c>
      <c r="S662">
        <v>434.87710600000003</v>
      </c>
      <c r="T662">
        <v>1016.50726</v>
      </c>
      <c r="U662">
        <v>2611.4484900000002</v>
      </c>
      <c r="V662">
        <v>-57.808879900000001</v>
      </c>
    </row>
    <row r="663" spans="1:22" ht="17">
      <c r="A663" s="6" t="s">
        <v>27</v>
      </c>
      <c r="B663" s="6" t="s">
        <v>942</v>
      </c>
      <c r="C663" s="6" t="s">
        <v>128</v>
      </c>
      <c r="D663" s="3" t="s">
        <v>129</v>
      </c>
      <c r="E663" s="3" t="s">
        <v>914</v>
      </c>
      <c r="F663" s="3" t="s">
        <v>915</v>
      </c>
      <c r="G663" s="30" t="s">
        <v>943</v>
      </c>
      <c r="H663" s="30">
        <v>370</v>
      </c>
      <c r="I663" s="48" t="s">
        <v>70</v>
      </c>
      <c r="J663" s="48" t="s">
        <v>71</v>
      </c>
      <c r="K663" s="30" t="s">
        <v>944</v>
      </c>
      <c r="L663" s="73">
        <v>156863.99900000001</v>
      </c>
      <c r="M663" s="73">
        <v>214271.99799999999</v>
      </c>
      <c r="N663">
        <v>107.180916</v>
      </c>
      <c r="O663">
        <v>2185.9067399999999</v>
      </c>
      <c r="P663">
        <v>284.51769999999999</v>
      </c>
      <c r="Q663">
        <v>1986.3802499999999</v>
      </c>
      <c r="R663">
        <v>27.611311000000001</v>
      </c>
      <c r="S663">
        <v>250.05664100000001</v>
      </c>
      <c r="T663">
        <v>90.713806199999993</v>
      </c>
      <c r="U663">
        <v>1911.9157700000001</v>
      </c>
      <c r="V663">
        <v>-37.616703000000001</v>
      </c>
    </row>
    <row r="664" spans="1:22" ht="17">
      <c r="A664" s="6" t="s">
        <v>27</v>
      </c>
      <c r="B664" s="6" t="s">
        <v>945</v>
      </c>
      <c r="C664" s="6" t="s">
        <v>128</v>
      </c>
      <c r="D664" s="3" t="s">
        <v>129</v>
      </c>
      <c r="E664" s="3" t="s">
        <v>914</v>
      </c>
      <c r="F664" s="3" t="s">
        <v>915</v>
      </c>
      <c r="G664" s="30" t="s">
        <v>946</v>
      </c>
      <c r="H664" s="30">
        <v>371</v>
      </c>
      <c r="I664" s="48" t="s">
        <v>70</v>
      </c>
      <c r="J664" s="48" t="s">
        <v>71</v>
      </c>
      <c r="K664" s="30" t="s">
        <v>947</v>
      </c>
      <c r="L664" s="73">
        <v>132672</v>
      </c>
      <c r="M664" s="73">
        <v>216255.99900000001</v>
      </c>
      <c r="N664">
        <v>308.85601800000001</v>
      </c>
      <c r="O664">
        <v>2419.1618699999999</v>
      </c>
      <c r="P664">
        <v>239.843613</v>
      </c>
      <c r="Q664">
        <v>2267.83862</v>
      </c>
      <c r="R664">
        <v>101.77769499999999</v>
      </c>
      <c r="S664">
        <v>2.6982042800000001</v>
      </c>
      <c r="T664">
        <v>1569.87598</v>
      </c>
      <c r="U664">
        <v>4757.2128899999998</v>
      </c>
      <c r="V664">
        <v>103.281975</v>
      </c>
    </row>
    <row r="665" spans="1:22" ht="17">
      <c r="A665" s="6" t="s">
        <v>27</v>
      </c>
      <c r="B665" s="6" t="s">
        <v>948</v>
      </c>
      <c r="C665" s="6" t="s">
        <v>128</v>
      </c>
      <c r="D665" s="3" t="s">
        <v>129</v>
      </c>
      <c r="E665" s="3" t="s">
        <v>914</v>
      </c>
      <c r="F665" s="3" t="s">
        <v>915</v>
      </c>
      <c r="G665" s="30" t="s">
        <v>949</v>
      </c>
      <c r="H665" s="30">
        <v>372</v>
      </c>
      <c r="I665" s="48" t="s">
        <v>70</v>
      </c>
      <c r="J665" s="48" t="s">
        <v>71</v>
      </c>
      <c r="K665" s="30" t="s">
        <v>950</v>
      </c>
      <c r="L665">
        <v>87808</v>
      </c>
      <c r="M665">
        <v>15104</v>
      </c>
      <c r="N665">
        <v>57.120842000000003</v>
      </c>
      <c r="O665">
        <v>3353.9904799999999</v>
      </c>
      <c r="P665">
        <v>145.52658099999999</v>
      </c>
      <c r="Q665">
        <v>82.5376282</v>
      </c>
      <c r="R665">
        <v>109.348938</v>
      </c>
      <c r="S665">
        <v>-65.875358599999998</v>
      </c>
      <c r="T665">
        <v>3011.20264</v>
      </c>
      <c r="U665">
        <v>10554.098599999999</v>
      </c>
      <c r="V665">
        <v>-10.055452300000001</v>
      </c>
    </row>
    <row r="666" spans="1:22" ht="17">
      <c r="A666" s="6" t="s">
        <v>27</v>
      </c>
      <c r="B666" s="6" t="s">
        <v>951</v>
      </c>
      <c r="C666" s="6" t="s">
        <v>128</v>
      </c>
      <c r="D666" s="3" t="s">
        <v>129</v>
      </c>
      <c r="E666" s="3" t="s">
        <v>914</v>
      </c>
      <c r="F666" s="3" t="s">
        <v>915</v>
      </c>
      <c r="G666" s="30" t="s">
        <v>952</v>
      </c>
      <c r="H666" s="30">
        <v>373</v>
      </c>
      <c r="I666" s="48" t="s">
        <v>70</v>
      </c>
      <c r="J666" s="48" t="s">
        <v>71</v>
      </c>
      <c r="K666" s="30" t="s">
        <v>953</v>
      </c>
      <c r="L666" s="73">
        <v>167359.99600000001</v>
      </c>
      <c r="M666" s="73">
        <v>262080.00200000001</v>
      </c>
      <c r="N666">
        <v>328.59375</v>
      </c>
      <c r="O666">
        <v>3005.1074199999998</v>
      </c>
      <c r="P666">
        <v>369.81781000000001</v>
      </c>
      <c r="Q666">
        <v>2042.9486099999999</v>
      </c>
      <c r="R666">
        <v>313.244598</v>
      </c>
      <c r="S666">
        <v>218.481979</v>
      </c>
      <c r="T666">
        <v>1637.5832499999999</v>
      </c>
      <c r="U666">
        <v>4223.65283</v>
      </c>
      <c r="V666">
        <v>36.353996299999999</v>
      </c>
    </row>
    <row r="667" spans="1:22" ht="17">
      <c r="A667" s="6" t="s">
        <v>27</v>
      </c>
      <c r="B667" s="6" t="s">
        <v>954</v>
      </c>
      <c r="C667" s="6" t="s">
        <v>128</v>
      </c>
      <c r="D667" s="3" t="s">
        <v>129</v>
      </c>
      <c r="E667" s="3" t="s">
        <v>914</v>
      </c>
      <c r="F667" s="3" t="s">
        <v>915</v>
      </c>
      <c r="G667" s="30" t="s">
        <v>955</v>
      </c>
      <c r="H667" s="30">
        <v>374</v>
      </c>
      <c r="I667" s="48" t="s">
        <v>70</v>
      </c>
      <c r="J667" s="48" t="s">
        <v>71</v>
      </c>
      <c r="K667" s="30" t="s">
        <v>956</v>
      </c>
      <c r="L667" s="73">
        <v>158720.00700000001</v>
      </c>
      <c r="M667" s="73">
        <v>214400.005</v>
      </c>
      <c r="N667">
        <v>87.972213699999998</v>
      </c>
      <c r="O667">
        <v>2212.6694299999999</v>
      </c>
      <c r="P667">
        <v>407.08813500000002</v>
      </c>
      <c r="Q667">
        <v>1781.92993</v>
      </c>
      <c r="R667">
        <v>248.11827099999999</v>
      </c>
      <c r="S667">
        <v>349.77954099999999</v>
      </c>
      <c r="T667">
        <v>4457.5136700000003</v>
      </c>
      <c r="U667">
        <v>2941.9841299999998</v>
      </c>
      <c r="V667">
        <v>-30.226009399999999</v>
      </c>
    </row>
    <row r="668" spans="1:22" ht="17">
      <c r="A668" s="6" t="s">
        <v>27</v>
      </c>
      <c r="B668" s="6" t="s">
        <v>957</v>
      </c>
      <c r="C668" s="6" t="s">
        <v>128</v>
      </c>
      <c r="D668" s="3" t="s">
        <v>129</v>
      </c>
      <c r="E668" s="3" t="s">
        <v>914</v>
      </c>
      <c r="F668" s="3" t="s">
        <v>915</v>
      </c>
      <c r="G668" s="30" t="s">
        <v>958</v>
      </c>
      <c r="H668" s="30">
        <v>375</v>
      </c>
      <c r="I668" s="48" t="s">
        <v>70</v>
      </c>
      <c r="J668" s="48" t="s">
        <v>71</v>
      </c>
      <c r="K668" s="30" t="s">
        <v>959</v>
      </c>
      <c r="L668" s="73">
        <v>190592.003</v>
      </c>
      <c r="M668" s="73">
        <v>227519.989</v>
      </c>
      <c r="N668">
        <v>187.949005</v>
      </c>
      <c r="O668">
        <v>878.68957499999999</v>
      </c>
      <c r="P668">
        <v>287.62048299999998</v>
      </c>
      <c r="Q668">
        <v>1600.1345200000001</v>
      </c>
      <c r="R668">
        <v>-110.33696</v>
      </c>
      <c r="S668">
        <v>503.37951700000002</v>
      </c>
      <c r="T668">
        <v>1247.92786</v>
      </c>
      <c r="U668">
        <v>3239.7529300000001</v>
      </c>
      <c r="V668">
        <v>-11.015996899999999</v>
      </c>
    </row>
    <row r="669" spans="1:22" ht="17">
      <c r="A669" s="6" t="s">
        <v>27</v>
      </c>
      <c r="B669" s="6" t="s">
        <v>960</v>
      </c>
      <c r="C669" s="6" t="s">
        <v>128</v>
      </c>
      <c r="D669" s="3" t="s">
        <v>129</v>
      </c>
      <c r="E669" s="3" t="s">
        <v>914</v>
      </c>
      <c r="F669" s="3" t="s">
        <v>915</v>
      </c>
      <c r="G669" s="30" t="s">
        <v>961</v>
      </c>
      <c r="H669" s="30">
        <v>376</v>
      </c>
      <c r="I669" s="48" t="s">
        <v>70</v>
      </c>
      <c r="J669" s="48" t="s">
        <v>71</v>
      </c>
      <c r="K669" s="30" t="s">
        <v>962</v>
      </c>
      <c r="L669" s="73">
        <v>140352.00099999999</v>
      </c>
      <c r="M669" s="73">
        <v>189247.99900000001</v>
      </c>
      <c r="N669">
        <v>90.476142899999999</v>
      </c>
      <c r="O669">
        <v>1984.9353000000001</v>
      </c>
      <c r="P669">
        <v>319.46484400000003</v>
      </c>
      <c r="Q669">
        <v>985.26489300000003</v>
      </c>
      <c r="R669">
        <v>262.22042800000003</v>
      </c>
      <c r="S669">
        <v>-110.389526</v>
      </c>
      <c r="T669">
        <v>937.81805399999996</v>
      </c>
      <c r="U669">
        <v>2645.8112799999999</v>
      </c>
      <c r="V669">
        <v>80.113960300000002</v>
      </c>
    </row>
    <row r="670" spans="1:22" ht="17">
      <c r="A670" s="6" t="s">
        <v>27</v>
      </c>
      <c r="B670" s="6" t="s">
        <v>963</v>
      </c>
      <c r="C670" s="6" t="s">
        <v>128</v>
      </c>
      <c r="D670" s="3" t="s">
        <v>129</v>
      </c>
      <c r="E670" s="3" t="s">
        <v>914</v>
      </c>
      <c r="F670" s="3" t="s">
        <v>915</v>
      </c>
      <c r="G670" s="30" t="s">
        <v>964</v>
      </c>
      <c r="H670" s="30">
        <v>377</v>
      </c>
      <c r="I670" s="48" t="s">
        <v>70</v>
      </c>
      <c r="J670" s="48" t="s">
        <v>71</v>
      </c>
      <c r="K670" s="30" t="s">
        <v>965</v>
      </c>
      <c r="L670" s="73">
        <v>170879.99299999999</v>
      </c>
      <c r="M670" s="73">
        <v>195839.99600000001</v>
      </c>
      <c r="N670">
        <v>168.467545</v>
      </c>
      <c r="O670">
        <v>2451.8415500000001</v>
      </c>
      <c r="P670">
        <v>335.49505599999998</v>
      </c>
      <c r="Q670">
        <v>1157.8992900000001</v>
      </c>
      <c r="R670">
        <v>87.922820999999999</v>
      </c>
      <c r="S670">
        <v>249.206985</v>
      </c>
      <c r="T670">
        <v>416.66180400000002</v>
      </c>
      <c r="U670">
        <v>1343.6876199999999</v>
      </c>
      <c r="V670">
        <v>12.1846733</v>
      </c>
    </row>
    <row r="671" spans="1:22" ht="17">
      <c r="A671" s="6" t="s">
        <v>27</v>
      </c>
      <c r="B671" s="6" t="s">
        <v>966</v>
      </c>
      <c r="C671" s="6" t="s">
        <v>128</v>
      </c>
      <c r="D671" s="3" t="s">
        <v>129</v>
      </c>
      <c r="E671" s="3" t="s">
        <v>914</v>
      </c>
      <c r="F671" s="3" t="s">
        <v>915</v>
      </c>
      <c r="G671" s="30" t="s">
        <v>967</v>
      </c>
      <c r="H671" s="30">
        <v>378</v>
      </c>
      <c r="I671" s="48" t="s">
        <v>70</v>
      </c>
      <c r="J671" s="48" t="s">
        <v>71</v>
      </c>
      <c r="K671" s="30" t="s">
        <v>968</v>
      </c>
      <c r="L671" s="73">
        <v>115647.995</v>
      </c>
      <c r="M671" s="73">
        <v>142400.00200000001</v>
      </c>
      <c r="N671">
        <v>178.682602</v>
      </c>
      <c r="O671">
        <v>1647.6485600000001</v>
      </c>
      <c r="P671">
        <v>253.116028</v>
      </c>
      <c r="Q671">
        <v>951.98278800000003</v>
      </c>
      <c r="R671">
        <v>120.389565</v>
      </c>
      <c r="S671">
        <v>209.687332</v>
      </c>
      <c r="T671">
        <v>2896.6076699999999</v>
      </c>
      <c r="U671">
        <v>1951.4119900000001</v>
      </c>
      <c r="V671">
        <v>67.237045300000005</v>
      </c>
    </row>
    <row r="672" spans="1:22" ht="17">
      <c r="A672" s="6" t="s">
        <v>27</v>
      </c>
      <c r="B672" s="6" t="s">
        <v>969</v>
      </c>
      <c r="C672" s="6" t="s">
        <v>128</v>
      </c>
      <c r="D672" s="3" t="s">
        <v>129</v>
      </c>
      <c r="E672" s="3" t="s">
        <v>914</v>
      </c>
      <c r="F672" s="3" t="s">
        <v>915</v>
      </c>
      <c r="G672" s="30" t="s">
        <v>970</v>
      </c>
      <c r="H672" s="30">
        <v>379</v>
      </c>
      <c r="I672" s="48" t="s">
        <v>70</v>
      </c>
      <c r="J672" s="48" t="s">
        <v>71</v>
      </c>
      <c r="K672" s="30" t="s">
        <v>971</v>
      </c>
      <c r="L672" s="73">
        <v>122432.005</v>
      </c>
      <c r="M672" s="73">
        <v>137855.995</v>
      </c>
      <c r="N672">
        <v>144.82247899999999</v>
      </c>
      <c r="O672">
        <v>2846.4523899999999</v>
      </c>
      <c r="P672">
        <v>198.347275</v>
      </c>
      <c r="Q672">
        <v>1604.99927</v>
      </c>
      <c r="R672">
        <v>315.43997200000001</v>
      </c>
      <c r="S672">
        <v>-55.915332800000002</v>
      </c>
      <c r="T672">
        <v>1045.2906499999999</v>
      </c>
      <c r="U672">
        <v>1357.53918</v>
      </c>
      <c r="V672">
        <v>-110.31899300000001</v>
      </c>
    </row>
    <row r="673" spans="1:22" ht="17">
      <c r="A673" s="6" t="s">
        <v>27</v>
      </c>
      <c r="B673" s="6" t="s">
        <v>972</v>
      </c>
      <c r="C673" s="6" t="s">
        <v>128</v>
      </c>
      <c r="D673" s="3" t="s">
        <v>129</v>
      </c>
      <c r="E673" s="3" t="s">
        <v>914</v>
      </c>
      <c r="F673" s="3" t="s">
        <v>915</v>
      </c>
      <c r="G673" s="30" t="s">
        <v>973</v>
      </c>
      <c r="H673" s="30">
        <v>380</v>
      </c>
      <c r="I673" s="48" t="s">
        <v>70</v>
      </c>
      <c r="J673" s="48" t="s">
        <v>71</v>
      </c>
      <c r="K673" s="30" t="s">
        <v>974</v>
      </c>
      <c r="L673" s="73">
        <v>108863.997</v>
      </c>
      <c r="M673" s="73">
        <v>154688.00099999999</v>
      </c>
      <c r="N673">
        <v>135.682053</v>
      </c>
      <c r="O673">
        <v>731.91436799999997</v>
      </c>
      <c r="P673">
        <v>252.98590100000001</v>
      </c>
      <c r="Q673">
        <v>766.97515899999996</v>
      </c>
      <c r="R673">
        <v>108.47537199999999</v>
      </c>
      <c r="S673">
        <v>-110.315842</v>
      </c>
      <c r="T673">
        <v>-110.34150700000001</v>
      </c>
      <c r="U673">
        <v>6895.8935499999998</v>
      </c>
      <c r="V673">
        <v>9.9187746000000008</v>
      </c>
    </row>
    <row r="674" spans="1:22" ht="17">
      <c r="A674" s="6" t="s">
        <v>27</v>
      </c>
      <c r="B674" s="6" t="s">
        <v>975</v>
      </c>
      <c r="C674" s="6" t="s">
        <v>128</v>
      </c>
      <c r="D674" s="3" t="s">
        <v>129</v>
      </c>
      <c r="E674" s="3" t="s">
        <v>914</v>
      </c>
      <c r="F674" s="3" t="s">
        <v>915</v>
      </c>
      <c r="G674" s="30" t="s">
        <v>976</v>
      </c>
      <c r="H674" s="30">
        <v>381</v>
      </c>
      <c r="I674" s="48" t="s">
        <v>70</v>
      </c>
      <c r="J674" s="48" t="s">
        <v>71</v>
      </c>
      <c r="K674" s="30" t="s">
        <v>977</v>
      </c>
      <c r="L674" s="73">
        <v>137215.99600000001</v>
      </c>
      <c r="M674" s="73">
        <v>262080.00200000001</v>
      </c>
      <c r="N674">
        <v>101.675461</v>
      </c>
      <c r="O674">
        <v>824.60992399999998</v>
      </c>
      <c r="P674">
        <v>320.70697000000001</v>
      </c>
      <c r="Q674">
        <v>1608.92444</v>
      </c>
      <c r="R674">
        <v>557.07946800000002</v>
      </c>
      <c r="S674">
        <v>179.42449999999999</v>
      </c>
      <c r="T674">
        <v>410.066284</v>
      </c>
      <c r="U674">
        <v>6665.7231400000001</v>
      </c>
      <c r="V674">
        <v>97.137069699999998</v>
      </c>
    </row>
    <row r="675" spans="1:22" ht="17">
      <c r="A675" s="6" t="s">
        <v>27</v>
      </c>
      <c r="B675" s="6" t="s">
        <v>978</v>
      </c>
      <c r="C675" s="6" t="s">
        <v>128</v>
      </c>
      <c r="D675" s="3" t="s">
        <v>129</v>
      </c>
      <c r="E675" s="3" t="s">
        <v>914</v>
      </c>
      <c r="F675" s="3" t="s">
        <v>915</v>
      </c>
      <c r="G675" s="30" t="s">
        <v>979</v>
      </c>
      <c r="H675" s="30">
        <v>382</v>
      </c>
      <c r="I675" s="48" t="s">
        <v>70</v>
      </c>
      <c r="J675" s="48" t="s">
        <v>71</v>
      </c>
      <c r="K675" s="30" t="s">
        <v>980</v>
      </c>
      <c r="L675" s="73">
        <v>123456.001</v>
      </c>
      <c r="M675" s="73">
        <v>130175.996</v>
      </c>
      <c r="N675">
        <v>173.531296</v>
      </c>
      <c r="O675">
        <v>2644.7741700000001</v>
      </c>
      <c r="P675">
        <v>213.41682399999999</v>
      </c>
      <c r="Q675">
        <v>2274.2019</v>
      </c>
      <c r="R675">
        <v>119.052475</v>
      </c>
      <c r="S675">
        <v>878.46899399999995</v>
      </c>
      <c r="T675">
        <v>-110.38762699999999</v>
      </c>
      <c r="U675">
        <v>3792.0629899999999</v>
      </c>
      <c r="V675">
        <v>-107.292023</v>
      </c>
    </row>
    <row r="676" spans="1:22" ht="17">
      <c r="A676" s="6" t="s">
        <v>27</v>
      </c>
      <c r="B676" s="6" t="s">
        <v>981</v>
      </c>
      <c r="C676" s="6" t="s">
        <v>128</v>
      </c>
      <c r="D676" s="3" t="s">
        <v>129</v>
      </c>
      <c r="E676" s="3" t="s">
        <v>914</v>
      </c>
      <c r="F676" s="3" t="s">
        <v>915</v>
      </c>
      <c r="G676" s="30" t="s">
        <v>982</v>
      </c>
      <c r="H676" s="30">
        <v>383</v>
      </c>
      <c r="I676" s="48" t="s">
        <v>70</v>
      </c>
      <c r="J676" s="48" t="s">
        <v>71</v>
      </c>
      <c r="K676" s="30" t="s">
        <v>983</v>
      </c>
      <c r="L676">
        <v>99520</v>
      </c>
      <c r="M676">
        <v>24768</v>
      </c>
      <c r="N676">
        <v>78.804184000000006</v>
      </c>
      <c r="O676">
        <v>4006.0534699999998</v>
      </c>
      <c r="P676">
        <v>48.9260941</v>
      </c>
      <c r="Q676">
        <v>413.90792800000003</v>
      </c>
      <c r="R676">
        <v>12.596508</v>
      </c>
      <c r="S676">
        <v>506.09851099999997</v>
      </c>
      <c r="T676">
        <v>-110.466667</v>
      </c>
      <c r="U676">
        <v>77379.085900000005</v>
      </c>
      <c r="V676">
        <v>49.6203346</v>
      </c>
    </row>
    <row r="677" spans="1:22" ht="17">
      <c r="A677" s="6" t="s">
        <v>27</v>
      </c>
      <c r="B677" s="6" t="s">
        <v>984</v>
      </c>
      <c r="C677" s="6" t="s">
        <v>128</v>
      </c>
      <c r="D677" s="3" t="s">
        <v>129</v>
      </c>
      <c r="E677" s="3" t="s">
        <v>914</v>
      </c>
      <c r="F677" s="3" t="s">
        <v>915</v>
      </c>
      <c r="G677" s="30" t="s">
        <v>985</v>
      </c>
      <c r="H677" s="30">
        <v>384</v>
      </c>
      <c r="I677" s="48" t="s">
        <v>70</v>
      </c>
      <c r="J677" s="48" t="s">
        <v>71</v>
      </c>
      <c r="K677" s="30" t="s">
        <v>986</v>
      </c>
      <c r="L677" s="73">
        <v>156032</v>
      </c>
      <c r="M677" s="73">
        <v>220799.99400000001</v>
      </c>
      <c r="N677">
        <v>177.380188</v>
      </c>
      <c r="O677">
        <v>3014.9611799999998</v>
      </c>
      <c r="P677">
        <v>243.64027400000001</v>
      </c>
      <c r="Q677">
        <v>2184.2375499999998</v>
      </c>
      <c r="R677">
        <v>206.43843100000001</v>
      </c>
      <c r="S677">
        <v>245.727127</v>
      </c>
      <c r="T677">
        <v>1766.7782</v>
      </c>
      <c r="U677">
        <v>2056.6460000000002</v>
      </c>
      <c r="V677">
        <v>20.676069300000002</v>
      </c>
    </row>
    <row r="678" spans="1:22" ht="17">
      <c r="A678" s="6" t="s">
        <v>27</v>
      </c>
      <c r="B678" s="6" t="s">
        <v>987</v>
      </c>
      <c r="C678" s="6" t="s">
        <v>128</v>
      </c>
      <c r="D678" s="3" t="s">
        <v>129</v>
      </c>
      <c r="E678" s="3" t="s">
        <v>914</v>
      </c>
      <c r="F678" s="3" t="s">
        <v>915</v>
      </c>
      <c r="G678" s="30" t="s">
        <v>988</v>
      </c>
      <c r="H678" s="30">
        <v>385</v>
      </c>
      <c r="I678" s="48" t="s">
        <v>70</v>
      </c>
      <c r="J678" s="48" t="s">
        <v>71</v>
      </c>
      <c r="K678" s="30" t="s">
        <v>989</v>
      </c>
      <c r="L678" s="73">
        <v>129472.00599999999</v>
      </c>
      <c r="M678" s="73">
        <v>153919.992</v>
      </c>
      <c r="N678">
        <v>237.091599</v>
      </c>
      <c r="O678">
        <v>3061.12012</v>
      </c>
      <c r="P678">
        <v>272.06542999999999</v>
      </c>
      <c r="Q678">
        <v>1152.7940699999999</v>
      </c>
      <c r="R678">
        <v>348.182526</v>
      </c>
      <c r="S678">
        <v>587.55658000000005</v>
      </c>
      <c r="T678">
        <v>93.983924900000005</v>
      </c>
      <c r="U678">
        <v>1886.7154499999999</v>
      </c>
      <c r="V678">
        <v>-110.539253</v>
      </c>
    </row>
    <row r="679" spans="1:22" ht="17">
      <c r="A679" s="6" t="s">
        <v>27</v>
      </c>
      <c r="B679" s="6" t="s">
        <v>990</v>
      </c>
      <c r="C679" s="6" t="s">
        <v>128</v>
      </c>
      <c r="D679" s="3" t="s">
        <v>129</v>
      </c>
      <c r="E679" s="3" t="s">
        <v>914</v>
      </c>
      <c r="F679" s="3" t="s">
        <v>915</v>
      </c>
      <c r="G679" s="30" t="s">
        <v>991</v>
      </c>
      <c r="H679" s="30">
        <v>386</v>
      </c>
      <c r="I679" s="48" t="s">
        <v>70</v>
      </c>
      <c r="J679" s="48" t="s">
        <v>71</v>
      </c>
      <c r="K679" s="30" t="s">
        <v>992</v>
      </c>
      <c r="L679" s="73">
        <v>168640.003</v>
      </c>
      <c r="M679" s="73">
        <v>147007.99900000001</v>
      </c>
      <c r="N679">
        <v>87.515777600000007</v>
      </c>
      <c r="O679">
        <v>1486.1413600000001</v>
      </c>
      <c r="P679">
        <v>253.43691999999999</v>
      </c>
      <c r="Q679">
        <v>3034.0710399999998</v>
      </c>
      <c r="R679">
        <v>-110.528915</v>
      </c>
      <c r="S679">
        <v>446.43725599999999</v>
      </c>
      <c r="T679">
        <v>1497.4664299999999</v>
      </c>
      <c r="U679">
        <v>3579.5949700000001</v>
      </c>
      <c r="V679">
        <v>-11.7091131</v>
      </c>
    </row>
    <row r="680" spans="1:22" ht="17">
      <c r="A680" s="6" t="s">
        <v>27</v>
      </c>
      <c r="B680" s="6" t="s">
        <v>993</v>
      </c>
      <c r="C680" s="6" t="s">
        <v>128</v>
      </c>
      <c r="D680" s="3" t="s">
        <v>129</v>
      </c>
      <c r="E680" s="3" t="s">
        <v>914</v>
      </c>
      <c r="F680" s="3" t="s">
        <v>915</v>
      </c>
      <c r="G680" s="30" t="s">
        <v>994</v>
      </c>
      <c r="H680" s="30">
        <v>387</v>
      </c>
      <c r="I680" s="48" t="s">
        <v>70</v>
      </c>
      <c r="J680" s="48" t="s">
        <v>71</v>
      </c>
      <c r="K680" s="30" t="s">
        <v>995</v>
      </c>
      <c r="L680" s="73">
        <v>153983.99799999999</v>
      </c>
      <c r="M680" s="73">
        <v>144384.003</v>
      </c>
      <c r="N680">
        <v>144.09852599999999</v>
      </c>
      <c r="O680">
        <v>2719.7817399999999</v>
      </c>
      <c r="P680">
        <v>347.153412</v>
      </c>
      <c r="Q680">
        <v>1479.64417</v>
      </c>
      <c r="R680">
        <v>118.04155</v>
      </c>
      <c r="S680">
        <v>293.28125</v>
      </c>
      <c r="T680">
        <v>81.0659256</v>
      </c>
      <c r="U680">
        <v>3150.7055700000001</v>
      </c>
      <c r="V680">
        <v>121.879852</v>
      </c>
    </row>
    <row r="681" spans="1:22" ht="17">
      <c r="A681" s="6" t="s">
        <v>27</v>
      </c>
      <c r="B681" s="6" t="s">
        <v>996</v>
      </c>
      <c r="C681" s="6" t="s">
        <v>128</v>
      </c>
      <c r="D681" s="3" t="s">
        <v>129</v>
      </c>
      <c r="E681" s="3" t="s">
        <v>914</v>
      </c>
      <c r="F681" s="3" t="s">
        <v>915</v>
      </c>
      <c r="G681" s="30" t="s">
        <v>997</v>
      </c>
      <c r="H681" s="30">
        <v>388</v>
      </c>
      <c r="I681" s="48" t="s">
        <v>70</v>
      </c>
      <c r="J681" s="48" t="s">
        <v>71</v>
      </c>
      <c r="K681" s="30" t="s">
        <v>998</v>
      </c>
      <c r="L681" s="73">
        <v>148927.99900000001</v>
      </c>
      <c r="M681" s="73">
        <v>189183.99799999999</v>
      </c>
      <c r="N681">
        <v>189.43424999999999</v>
      </c>
      <c r="O681">
        <v>1781.47803</v>
      </c>
      <c r="P681">
        <v>140.331772</v>
      </c>
      <c r="Q681">
        <v>2211.2512200000001</v>
      </c>
      <c r="R681">
        <v>306.16915899999998</v>
      </c>
      <c r="S681">
        <v>145.05921900000001</v>
      </c>
      <c r="T681">
        <v>102.145882</v>
      </c>
      <c r="U681">
        <v>4033.8098100000002</v>
      </c>
      <c r="V681">
        <v>-48.797657000000001</v>
      </c>
    </row>
    <row r="682" spans="1:22" ht="17">
      <c r="A682" s="6" t="s">
        <v>27</v>
      </c>
      <c r="B682" s="6" t="s">
        <v>999</v>
      </c>
      <c r="C682" s="6" t="s">
        <v>128</v>
      </c>
      <c r="D682" s="3" t="s">
        <v>129</v>
      </c>
      <c r="E682" s="3" t="s">
        <v>914</v>
      </c>
      <c r="F682" s="3" t="s">
        <v>915</v>
      </c>
      <c r="G682" s="30" t="s">
        <v>1000</v>
      </c>
      <c r="H682" s="30">
        <v>389</v>
      </c>
      <c r="I682" s="48" t="s">
        <v>70</v>
      </c>
      <c r="J682" s="48" t="s">
        <v>71</v>
      </c>
      <c r="K682" s="30" t="s">
        <v>1001</v>
      </c>
      <c r="L682" s="73">
        <v>109119.999</v>
      </c>
      <c r="M682" s="73">
        <v>123008.001</v>
      </c>
      <c r="N682">
        <v>224.483429</v>
      </c>
      <c r="O682">
        <v>3027.5585900000001</v>
      </c>
      <c r="P682">
        <v>166.58206200000001</v>
      </c>
      <c r="Q682">
        <v>1843.4404300000001</v>
      </c>
      <c r="R682">
        <v>26.012412999999999</v>
      </c>
      <c r="S682">
        <v>-110.538956</v>
      </c>
      <c r="T682">
        <v>1695.2480499999999</v>
      </c>
      <c r="U682">
        <v>3551.1518599999999</v>
      </c>
      <c r="V682">
        <v>166.501282</v>
      </c>
    </row>
    <row r="683" spans="1:22" ht="17">
      <c r="A683" s="6" t="s">
        <v>27</v>
      </c>
      <c r="B683" s="6" t="s">
        <v>1002</v>
      </c>
      <c r="C683" s="6" t="s">
        <v>128</v>
      </c>
      <c r="D683" s="3" t="s">
        <v>129</v>
      </c>
      <c r="E683" s="3" t="s">
        <v>914</v>
      </c>
      <c r="F683" s="3" t="s">
        <v>915</v>
      </c>
      <c r="G683" s="30" t="s">
        <v>1003</v>
      </c>
      <c r="H683" s="30">
        <v>390</v>
      </c>
      <c r="I683" s="48" t="s">
        <v>70</v>
      </c>
      <c r="J683" s="48" t="s">
        <v>71</v>
      </c>
      <c r="K683" s="30" t="s">
        <v>1004</v>
      </c>
      <c r="L683" s="73">
        <v>108223.999</v>
      </c>
      <c r="M683">
        <v>83776</v>
      </c>
      <c r="N683">
        <v>241.80619799999999</v>
      </c>
      <c r="O683">
        <v>4373.0834999999997</v>
      </c>
      <c r="P683">
        <v>324.512878</v>
      </c>
      <c r="Q683">
        <v>2156.4008800000001</v>
      </c>
      <c r="R683">
        <v>9.8028669399999995</v>
      </c>
      <c r="S683">
        <v>559.228882</v>
      </c>
      <c r="T683">
        <v>-50.752155299999998</v>
      </c>
      <c r="U683">
        <v>7340.2675799999997</v>
      </c>
      <c r="V683">
        <v>2.7437615399999999</v>
      </c>
    </row>
    <row r="684" spans="1:22" ht="17">
      <c r="A684" s="6" t="s">
        <v>27</v>
      </c>
      <c r="B684" s="6" t="s">
        <v>1005</v>
      </c>
      <c r="C684" s="6" t="s">
        <v>128</v>
      </c>
      <c r="D684" s="3" t="s">
        <v>129</v>
      </c>
      <c r="E684" s="3" t="s">
        <v>914</v>
      </c>
      <c r="F684" s="3" t="s">
        <v>915</v>
      </c>
      <c r="G684" s="30" t="s">
        <v>1006</v>
      </c>
      <c r="H684" s="30">
        <v>391</v>
      </c>
      <c r="I684" s="48" t="s">
        <v>70</v>
      </c>
      <c r="J684" s="48" t="s">
        <v>71</v>
      </c>
      <c r="K684" s="30" t="s">
        <v>1007</v>
      </c>
      <c r="L684" s="73">
        <v>152831.99299999999</v>
      </c>
      <c r="M684" s="73">
        <v>184256.00099999999</v>
      </c>
      <c r="N684">
        <v>225.485062</v>
      </c>
      <c r="O684">
        <v>1519.3855000000001</v>
      </c>
      <c r="P684">
        <v>259.29409800000002</v>
      </c>
      <c r="Q684">
        <v>1932.67444</v>
      </c>
      <c r="R684">
        <v>107.551453</v>
      </c>
      <c r="S684">
        <v>450.799194</v>
      </c>
      <c r="T684">
        <v>624.68481399999996</v>
      </c>
      <c r="U684">
        <v>3494.4594699999998</v>
      </c>
      <c r="V684">
        <v>-30.491184199999999</v>
      </c>
    </row>
    <row r="685" spans="1:22" ht="17">
      <c r="A685" s="6" t="s">
        <v>27</v>
      </c>
      <c r="B685" s="6" t="s">
        <v>1008</v>
      </c>
      <c r="C685" s="6" t="s">
        <v>128</v>
      </c>
      <c r="D685" s="3" t="s">
        <v>129</v>
      </c>
      <c r="E685" s="3" t="s">
        <v>914</v>
      </c>
      <c r="F685" s="3" t="s">
        <v>915</v>
      </c>
      <c r="G685" s="30" t="s">
        <v>1009</v>
      </c>
      <c r="H685" s="30">
        <v>392</v>
      </c>
      <c r="I685" s="48" t="s">
        <v>70</v>
      </c>
      <c r="J685" s="48" t="s">
        <v>71</v>
      </c>
      <c r="K685" s="30" t="s">
        <v>1010</v>
      </c>
      <c r="L685" s="73">
        <v>133824.003</v>
      </c>
      <c r="M685" s="73">
        <v>132672</v>
      </c>
      <c r="N685">
        <v>180.97337300000001</v>
      </c>
      <c r="O685">
        <v>3035.3164099999999</v>
      </c>
      <c r="P685">
        <v>220.47197</v>
      </c>
      <c r="Q685">
        <v>1573.79126</v>
      </c>
      <c r="R685">
        <v>118.84065200000001</v>
      </c>
      <c r="S685">
        <v>148.057648</v>
      </c>
      <c r="T685">
        <v>4875.6787100000001</v>
      </c>
      <c r="U685">
        <v>2619.43579</v>
      </c>
      <c r="V685">
        <v>-47.994747199999999</v>
      </c>
    </row>
    <row r="686" spans="1:22" ht="17">
      <c r="A686" s="6" t="s">
        <v>27</v>
      </c>
      <c r="B686" s="6" t="s">
        <v>1011</v>
      </c>
      <c r="C686" s="6" t="s">
        <v>128</v>
      </c>
      <c r="D686" s="3" t="s">
        <v>129</v>
      </c>
      <c r="E686" s="3" t="s">
        <v>914</v>
      </c>
      <c r="F686" s="3" t="s">
        <v>915</v>
      </c>
      <c r="G686" s="30" t="s">
        <v>1012</v>
      </c>
      <c r="H686" s="30">
        <v>393</v>
      </c>
      <c r="I686" s="48" t="s">
        <v>70</v>
      </c>
      <c r="J686" s="48" t="s">
        <v>71</v>
      </c>
      <c r="K686" s="30" t="s">
        <v>1013</v>
      </c>
      <c r="L686" s="73">
        <v>170688</v>
      </c>
      <c r="M686" s="73">
        <v>167359.99600000001</v>
      </c>
      <c r="N686">
        <v>166.02719099999999</v>
      </c>
      <c r="O686">
        <v>2218.7504899999999</v>
      </c>
      <c r="P686">
        <v>262.30117799999999</v>
      </c>
      <c r="Q686">
        <v>1219.7413300000001</v>
      </c>
      <c r="R686">
        <v>306.58123799999998</v>
      </c>
      <c r="S686">
        <v>-42.818161000000003</v>
      </c>
      <c r="T686">
        <v>72.302681000000007</v>
      </c>
      <c r="U686">
        <v>4339.8456999999999</v>
      </c>
      <c r="V686">
        <v>-71.382179300000004</v>
      </c>
    </row>
    <row r="687" spans="1:22" ht="17">
      <c r="A687" s="6" t="s">
        <v>27</v>
      </c>
      <c r="B687" s="6" t="s">
        <v>1014</v>
      </c>
      <c r="C687" s="6" t="s">
        <v>128</v>
      </c>
      <c r="D687" s="3" t="s">
        <v>129</v>
      </c>
      <c r="E687" s="3" t="s">
        <v>914</v>
      </c>
      <c r="F687" s="3" t="s">
        <v>915</v>
      </c>
      <c r="G687" s="30" t="s">
        <v>1015</v>
      </c>
      <c r="H687" s="30">
        <v>394</v>
      </c>
      <c r="I687" s="48" t="s">
        <v>70</v>
      </c>
      <c r="J687" s="48" t="s">
        <v>71</v>
      </c>
      <c r="K687" s="30" t="s">
        <v>1016</v>
      </c>
      <c r="L687" s="73">
        <v>129343.99800000001</v>
      </c>
      <c r="M687" s="73">
        <v>216576.00399999999</v>
      </c>
      <c r="N687">
        <v>47.224590300000003</v>
      </c>
      <c r="O687">
        <v>2684.40771</v>
      </c>
      <c r="P687">
        <v>322.90621900000002</v>
      </c>
      <c r="Q687">
        <v>1762.3938000000001</v>
      </c>
      <c r="R687">
        <v>361.442902</v>
      </c>
      <c r="S687">
        <v>1135.69983</v>
      </c>
      <c r="T687">
        <v>285.220123</v>
      </c>
      <c r="U687">
        <v>6895.1538099999998</v>
      </c>
      <c r="V687">
        <v>34.830295599999999</v>
      </c>
    </row>
    <row r="688" spans="1:22" ht="17">
      <c r="A688" s="6" t="s">
        <v>27</v>
      </c>
      <c r="B688" s="6" t="s">
        <v>1017</v>
      </c>
      <c r="C688" s="6" t="s">
        <v>128</v>
      </c>
      <c r="D688" s="3" t="s">
        <v>129</v>
      </c>
      <c r="E688" s="3" t="s">
        <v>914</v>
      </c>
      <c r="F688" s="3" t="s">
        <v>915</v>
      </c>
      <c r="G688" s="30" t="s">
        <v>1018</v>
      </c>
      <c r="H688" s="30">
        <v>395</v>
      </c>
      <c r="I688" s="48" t="s">
        <v>70</v>
      </c>
      <c r="J688" s="48" t="s">
        <v>71</v>
      </c>
      <c r="K688" s="30" t="s">
        <v>1019</v>
      </c>
      <c r="L688" s="73">
        <v>149376.00099999999</v>
      </c>
      <c r="M688" s="73">
        <v>179647.99400000001</v>
      </c>
      <c r="N688">
        <v>103.1464</v>
      </c>
      <c r="O688">
        <v>1053.25818</v>
      </c>
      <c r="P688">
        <v>244.40158099999999</v>
      </c>
      <c r="Q688">
        <v>1682.2703899999999</v>
      </c>
      <c r="R688">
        <v>217.54684399999999</v>
      </c>
      <c r="S688">
        <v>210.54719499999999</v>
      </c>
      <c r="T688">
        <v>355.69561800000002</v>
      </c>
      <c r="U688">
        <v>4512.9960899999996</v>
      </c>
      <c r="V688">
        <v>41.486560799999999</v>
      </c>
    </row>
    <row r="689" spans="1:22" ht="17">
      <c r="A689" s="6" t="s">
        <v>27</v>
      </c>
      <c r="B689" s="6" t="s">
        <v>1020</v>
      </c>
      <c r="C689" s="6" t="s">
        <v>128</v>
      </c>
      <c r="D689" s="3" t="s">
        <v>129</v>
      </c>
      <c r="E689" s="3" t="s">
        <v>914</v>
      </c>
      <c r="F689" s="3" t="s">
        <v>915</v>
      </c>
      <c r="G689" s="30" t="s">
        <v>1021</v>
      </c>
      <c r="H689" s="30">
        <v>396</v>
      </c>
      <c r="I689" s="48" t="s">
        <v>70</v>
      </c>
      <c r="J689" s="48" t="s">
        <v>71</v>
      </c>
      <c r="K689" s="30" t="s">
        <v>1022</v>
      </c>
      <c r="L689" s="73">
        <v>132288.003</v>
      </c>
      <c r="M689" s="73">
        <v>191040.00099999999</v>
      </c>
      <c r="N689">
        <v>96.759506200000004</v>
      </c>
      <c r="O689">
        <v>637.93090800000004</v>
      </c>
      <c r="P689">
        <v>141.12252799999999</v>
      </c>
      <c r="Q689">
        <v>903.83123799999998</v>
      </c>
      <c r="R689">
        <v>218.22637900000001</v>
      </c>
      <c r="S689">
        <v>293.36605800000001</v>
      </c>
      <c r="T689">
        <v>667.83984399999997</v>
      </c>
      <c r="U689">
        <v>3359.09375</v>
      </c>
      <c r="V689">
        <v>-49.609405500000001</v>
      </c>
    </row>
    <row r="690" spans="1:22" ht="17">
      <c r="A690" s="6" t="s">
        <v>27</v>
      </c>
      <c r="B690" s="6" t="s">
        <v>1023</v>
      </c>
      <c r="C690" s="6" t="s">
        <v>128</v>
      </c>
      <c r="D690" s="3" t="s">
        <v>129</v>
      </c>
      <c r="E690" s="3" t="s">
        <v>914</v>
      </c>
      <c r="F690" s="3" t="s">
        <v>915</v>
      </c>
      <c r="G690" s="30" t="s">
        <v>1024</v>
      </c>
      <c r="H690" s="30">
        <v>397</v>
      </c>
      <c r="I690" s="48" t="s">
        <v>70</v>
      </c>
      <c r="J690" s="48" t="s">
        <v>71</v>
      </c>
      <c r="K690" s="30" t="s">
        <v>1025</v>
      </c>
      <c r="L690" s="73">
        <v>125888.00199999999</v>
      </c>
      <c r="M690" s="73">
        <v>189440.00200000001</v>
      </c>
      <c r="N690">
        <v>132.29196200000001</v>
      </c>
      <c r="O690">
        <v>1451.6385499999999</v>
      </c>
      <c r="P690">
        <v>346.23111</v>
      </c>
      <c r="Q690">
        <v>1703.5553</v>
      </c>
      <c r="R690">
        <v>384.75836199999998</v>
      </c>
      <c r="S690">
        <v>196.513565</v>
      </c>
      <c r="T690">
        <v>-110.539619</v>
      </c>
      <c r="U690">
        <v>3065.2748999999999</v>
      </c>
      <c r="V690">
        <v>46.399578099999999</v>
      </c>
    </row>
    <row r="691" spans="1:22" ht="17">
      <c r="A691" s="6" t="s">
        <v>27</v>
      </c>
      <c r="B691" s="6" t="s">
        <v>1026</v>
      </c>
      <c r="C691" s="6" t="s">
        <v>128</v>
      </c>
      <c r="D691" s="3" t="s">
        <v>129</v>
      </c>
      <c r="E691" s="3" t="s">
        <v>914</v>
      </c>
      <c r="F691" s="3" t="s">
        <v>915</v>
      </c>
      <c r="G691" s="30" t="s">
        <v>1027</v>
      </c>
      <c r="H691" s="30">
        <v>398</v>
      </c>
      <c r="I691" s="48" t="s">
        <v>70</v>
      </c>
      <c r="J691" s="48" t="s">
        <v>71</v>
      </c>
      <c r="K691" s="30" t="s">
        <v>1028</v>
      </c>
      <c r="L691" s="73">
        <v>156159.997</v>
      </c>
      <c r="M691" s="73">
        <v>126719.999</v>
      </c>
      <c r="N691">
        <v>146.23747299999999</v>
      </c>
      <c r="O691">
        <v>620.831909</v>
      </c>
      <c r="P691">
        <v>207.65477000000001</v>
      </c>
      <c r="Q691">
        <v>410.33163500000001</v>
      </c>
      <c r="R691">
        <v>267.24676499999998</v>
      </c>
      <c r="S691">
        <v>-55.826454200000001</v>
      </c>
      <c r="T691">
        <v>28.3105583</v>
      </c>
      <c r="U691">
        <v>6943.1298800000004</v>
      </c>
      <c r="V691">
        <v>43.804870600000001</v>
      </c>
    </row>
    <row r="692" spans="1:22" ht="17">
      <c r="A692" s="6" t="s">
        <v>27</v>
      </c>
      <c r="B692" s="6" t="s">
        <v>1029</v>
      </c>
      <c r="C692" s="6" t="s">
        <v>128</v>
      </c>
      <c r="D692" s="3" t="s">
        <v>129</v>
      </c>
      <c r="E692" s="3" t="s">
        <v>914</v>
      </c>
      <c r="F692" s="3" t="s">
        <v>915</v>
      </c>
      <c r="G692" s="30" t="s">
        <v>1030</v>
      </c>
      <c r="H692" s="30">
        <v>399</v>
      </c>
      <c r="I692" s="48" t="s">
        <v>70</v>
      </c>
      <c r="J692" s="48" t="s">
        <v>71</v>
      </c>
      <c r="K692" s="30" t="s">
        <v>1031</v>
      </c>
      <c r="L692" s="73">
        <v>145215.99799999999</v>
      </c>
      <c r="M692" s="73">
        <v>140287.995</v>
      </c>
      <c r="N692">
        <v>36.1683922</v>
      </c>
      <c r="O692">
        <v>2682.6293900000001</v>
      </c>
      <c r="P692">
        <v>324.550568</v>
      </c>
      <c r="Q692">
        <v>1528.22021</v>
      </c>
      <c r="R692">
        <v>356.81317100000001</v>
      </c>
      <c r="S692">
        <v>326.67553700000002</v>
      </c>
      <c r="T692">
        <v>2433.88672</v>
      </c>
      <c r="U692">
        <v>1471.46667</v>
      </c>
      <c r="V692">
        <v>-44.736145</v>
      </c>
    </row>
    <row r="693" spans="1:22" ht="17">
      <c r="A693" s="6" t="s">
        <v>27</v>
      </c>
      <c r="B693" s="6" t="s">
        <v>1032</v>
      </c>
      <c r="C693" s="6" t="s">
        <v>128</v>
      </c>
      <c r="D693" s="3" t="s">
        <v>129</v>
      </c>
      <c r="E693" s="3" t="s">
        <v>914</v>
      </c>
      <c r="F693" s="3" t="s">
        <v>915</v>
      </c>
      <c r="G693" s="30" t="s">
        <v>1033</v>
      </c>
      <c r="H693" s="30">
        <v>400</v>
      </c>
      <c r="I693" s="48" t="s">
        <v>70</v>
      </c>
      <c r="J693" s="48" t="s">
        <v>71</v>
      </c>
      <c r="K693" s="30" t="s">
        <v>1034</v>
      </c>
      <c r="L693" s="73">
        <v>136127.99600000001</v>
      </c>
      <c r="M693" s="73">
        <v>173184.00399999999</v>
      </c>
      <c r="N693">
        <v>228.50704999999999</v>
      </c>
      <c r="O693">
        <v>2687.2817399999999</v>
      </c>
      <c r="P693">
        <v>307.71612499999998</v>
      </c>
      <c r="Q693">
        <v>1590.5070800000001</v>
      </c>
      <c r="R693">
        <v>323.09378099999998</v>
      </c>
      <c r="S693">
        <v>49.984111800000001</v>
      </c>
      <c r="T693">
        <v>1623.2794200000001</v>
      </c>
      <c r="U693">
        <v>2310.3574199999998</v>
      </c>
      <c r="V693">
        <v>54.580650300000002</v>
      </c>
    </row>
    <row r="694" spans="1:22" ht="17">
      <c r="A694" s="6" t="s">
        <v>27</v>
      </c>
      <c r="B694" s="6" t="s">
        <v>1035</v>
      </c>
      <c r="C694" s="6" t="s">
        <v>128</v>
      </c>
      <c r="D694" s="3" t="s">
        <v>129</v>
      </c>
      <c r="E694" s="3" t="s">
        <v>914</v>
      </c>
      <c r="F694" s="3" t="s">
        <v>915</v>
      </c>
      <c r="G694" s="30" t="s">
        <v>1036</v>
      </c>
      <c r="H694" s="30">
        <v>401</v>
      </c>
      <c r="I694" s="48" t="s">
        <v>70</v>
      </c>
      <c r="J694" s="48" t="s">
        <v>71</v>
      </c>
      <c r="K694" s="30" t="s">
        <v>1037</v>
      </c>
      <c r="L694" s="73">
        <v>146239.99600000001</v>
      </c>
      <c r="M694" s="73">
        <v>182079.992</v>
      </c>
      <c r="N694">
        <v>182.19162</v>
      </c>
      <c r="O694">
        <v>3305.2351100000001</v>
      </c>
      <c r="P694">
        <v>219.10060100000001</v>
      </c>
      <c r="Q694">
        <v>2186.6508800000001</v>
      </c>
      <c r="R694">
        <v>33.778434799999999</v>
      </c>
      <c r="S694">
        <v>269.73086499999999</v>
      </c>
      <c r="T694">
        <v>131.438278</v>
      </c>
      <c r="U694">
        <v>4085.03955</v>
      </c>
      <c r="V694">
        <v>5.2745223000000001</v>
      </c>
    </row>
    <row r="695" spans="1:22" ht="17">
      <c r="A695" s="6" t="s">
        <v>27</v>
      </c>
      <c r="B695" s="6" t="s">
        <v>1038</v>
      </c>
      <c r="C695" s="6" t="s">
        <v>128</v>
      </c>
      <c r="D695" s="3" t="s">
        <v>129</v>
      </c>
      <c r="E695" s="3" t="s">
        <v>914</v>
      </c>
      <c r="F695" s="3" t="s">
        <v>915</v>
      </c>
      <c r="G695" s="30" t="s">
        <v>1039</v>
      </c>
      <c r="H695" s="30">
        <v>402</v>
      </c>
      <c r="I695" s="48" t="s">
        <v>70</v>
      </c>
      <c r="J695" s="48" t="s">
        <v>71</v>
      </c>
      <c r="K695" s="30" t="s">
        <v>1040</v>
      </c>
      <c r="L695" s="73">
        <v>141183.99600000001</v>
      </c>
      <c r="M695" s="73">
        <v>168447.995</v>
      </c>
      <c r="N695">
        <v>233.65377799999999</v>
      </c>
      <c r="O695">
        <v>2801.7363300000002</v>
      </c>
      <c r="P695">
        <v>121.172462</v>
      </c>
      <c r="Q695">
        <v>2077.50317</v>
      </c>
      <c r="R695">
        <v>181.94941700000001</v>
      </c>
      <c r="S695">
        <v>417.66781600000002</v>
      </c>
      <c r="T695">
        <v>2915.5471200000002</v>
      </c>
      <c r="U695">
        <v>3549.4572800000001</v>
      </c>
      <c r="V695">
        <v>92.124618499999997</v>
      </c>
    </row>
    <row r="696" spans="1:22" ht="17">
      <c r="A696" s="6" t="s">
        <v>27</v>
      </c>
      <c r="B696" s="6" t="s">
        <v>1041</v>
      </c>
      <c r="C696" s="6" t="s">
        <v>128</v>
      </c>
      <c r="D696" s="3" t="s">
        <v>129</v>
      </c>
      <c r="E696" s="3" t="s">
        <v>914</v>
      </c>
      <c r="F696" s="3" t="s">
        <v>915</v>
      </c>
      <c r="G696" s="30" t="s">
        <v>1042</v>
      </c>
      <c r="H696" s="30">
        <v>97</v>
      </c>
      <c r="I696" s="48" t="s">
        <v>70</v>
      </c>
      <c r="J696" s="48" t="s">
        <v>71</v>
      </c>
      <c r="K696" s="30" t="s">
        <v>1043</v>
      </c>
      <c r="L696" s="73">
        <v>149311.99600000001</v>
      </c>
      <c r="M696" s="73">
        <v>206784.01</v>
      </c>
      <c r="N696">
        <v>150.00322</v>
      </c>
      <c r="O696">
        <v>3096.0739699999999</v>
      </c>
      <c r="P696">
        <v>279.60217299999999</v>
      </c>
      <c r="Q696">
        <v>1849.65149</v>
      </c>
      <c r="R696">
        <v>154.64923099999999</v>
      </c>
      <c r="S696">
        <v>155.75294500000001</v>
      </c>
      <c r="T696">
        <v>91.728332499999993</v>
      </c>
      <c r="U696">
        <v>1664.27124</v>
      </c>
      <c r="V696">
        <v>-40.146316499999998</v>
      </c>
    </row>
    <row r="697" spans="1:22" ht="17">
      <c r="A697" s="6" t="s">
        <v>27</v>
      </c>
      <c r="B697" s="6" t="s">
        <v>1044</v>
      </c>
      <c r="C697" s="6" t="s">
        <v>128</v>
      </c>
      <c r="D697" s="3" t="s">
        <v>129</v>
      </c>
      <c r="E697" s="3" t="s">
        <v>914</v>
      </c>
      <c r="F697" s="3" t="s">
        <v>915</v>
      </c>
      <c r="G697" s="30" t="s">
        <v>1045</v>
      </c>
      <c r="H697" s="30">
        <v>404</v>
      </c>
      <c r="I697" s="48" t="s">
        <v>70</v>
      </c>
      <c r="J697" s="48" t="s">
        <v>71</v>
      </c>
      <c r="K697" s="30" t="s">
        <v>1046</v>
      </c>
      <c r="L697" s="73">
        <v>128512.001</v>
      </c>
      <c r="M697">
        <v>59520</v>
      </c>
      <c r="N697">
        <v>78.271659900000003</v>
      </c>
      <c r="O697">
        <v>3357.65625</v>
      </c>
      <c r="P697">
        <v>220.71545399999999</v>
      </c>
      <c r="Q697">
        <v>4622.9741199999999</v>
      </c>
      <c r="R697">
        <v>291.16085800000002</v>
      </c>
      <c r="S697">
        <v>248.673203</v>
      </c>
      <c r="T697">
        <v>277.33398399999999</v>
      </c>
      <c r="U697">
        <v>28438.331999999999</v>
      </c>
      <c r="V697">
        <v>-104.608368</v>
      </c>
    </row>
    <row r="698" spans="1:22" ht="17">
      <c r="A698" s="6" t="s">
        <v>27</v>
      </c>
      <c r="B698" s="6" t="s">
        <v>1047</v>
      </c>
      <c r="C698" s="6" t="s">
        <v>128</v>
      </c>
      <c r="D698" s="3" t="s">
        <v>129</v>
      </c>
      <c r="E698" s="3" t="s">
        <v>914</v>
      </c>
      <c r="F698" s="3" t="s">
        <v>915</v>
      </c>
      <c r="G698" s="30" t="s">
        <v>1048</v>
      </c>
      <c r="H698" s="30">
        <v>405</v>
      </c>
      <c r="I698" s="48" t="s">
        <v>70</v>
      </c>
      <c r="J698" s="48" t="s">
        <v>71</v>
      </c>
      <c r="K698" s="30" t="s">
        <v>1049</v>
      </c>
      <c r="L698" s="73">
        <v>126976.001</v>
      </c>
      <c r="M698" s="73">
        <v>115455.997</v>
      </c>
      <c r="N698">
        <v>359.66390999999999</v>
      </c>
      <c r="O698">
        <v>2794.1240200000002</v>
      </c>
      <c r="P698">
        <v>354.430634</v>
      </c>
      <c r="Q698">
        <v>1803.6911600000001</v>
      </c>
      <c r="R698">
        <v>284.76223800000002</v>
      </c>
      <c r="S698">
        <v>219.30961600000001</v>
      </c>
      <c r="T698">
        <v>1595.64392</v>
      </c>
      <c r="U698">
        <v>1599.36365</v>
      </c>
      <c r="V698">
        <v>54.928119700000003</v>
      </c>
    </row>
    <row r="699" spans="1:22" ht="17">
      <c r="A699" s="6" t="s">
        <v>27</v>
      </c>
      <c r="B699" s="6" t="s">
        <v>1050</v>
      </c>
      <c r="C699" s="6" t="s">
        <v>128</v>
      </c>
      <c r="D699" s="3" t="s">
        <v>129</v>
      </c>
      <c r="E699" s="3" t="s">
        <v>914</v>
      </c>
      <c r="F699" s="3" t="s">
        <v>915</v>
      </c>
      <c r="G699" s="30" t="s">
        <v>1051</v>
      </c>
      <c r="H699" s="30">
        <v>406</v>
      </c>
      <c r="I699" s="48" t="s">
        <v>70</v>
      </c>
      <c r="J699" s="48" t="s">
        <v>71</v>
      </c>
      <c r="K699" s="30" t="s">
        <v>1052</v>
      </c>
      <c r="L699" s="73">
        <v>119679.999</v>
      </c>
      <c r="M699">
        <v>24192</v>
      </c>
      <c r="N699">
        <v>-1.1928458200000001</v>
      </c>
      <c r="O699">
        <v>3439.4177199999999</v>
      </c>
      <c r="P699">
        <v>38.355236099999999</v>
      </c>
      <c r="Q699">
        <v>227.15780599999999</v>
      </c>
      <c r="R699">
        <v>224.75683599999999</v>
      </c>
      <c r="S699">
        <v>473.68408199999999</v>
      </c>
      <c r="T699">
        <v>283.31921399999999</v>
      </c>
      <c r="U699">
        <v>80602.375</v>
      </c>
      <c r="V699">
        <v>141.80535900000001</v>
      </c>
    </row>
    <row r="700" spans="1:22" ht="17">
      <c r="A700" s="6" t="s">
        <v>27</v>
      </c>
      <c r="B700" s="6" t="s">
        <v>1053</v>
      </c>
      <c r="C700" s="6" t="s">
        <v>128</v>
      </c>
      <c r="D700" s="3" t="s">
        <v>129</v>
      </c>
      <c r="E700" s="3" t="s">
        <v>914</v>
      </c>
      <c r="F700" s="3" t="s">
        <v>915</v>
      </c>
      <c r="G700" s="30" t="s">
        <v>1054</v>
      </c>
      <c r="H700" s="30">
        <v>407</v>
      </c>
      <c r="I700" s="48" t="s">
        <v>70</v>
      </c>
      <c r="J700" s="48" t="s">
        <v>71</v>
      </c>
      <c r="K700" s="30" t="s">
        <v>1055</v>
      </c>
      <c r="L700">
        <v>79488</v>
      </c>
      <c r="M700" s="73">
        <v>165632</v>
      </c>
      <c r="N700">
        <v>142.50798</v>
      </c>
      <c r="O700">
        <v>1694.91113</v>
      </c>
      <c r="P700">
        <v>251.142899</v>
      </c>
      <c r="Q700">
        <v>1469.6268299999999</v>
      </c>
      <c r="R700">
        <v>283.82852200000002</v>
      </c>
      <c r="S700">
        <v>116.136116</v>
      </c>
      <c r="T700">
        <v>-81.938812299999995</v>
      </c>
      <c r="U700">
        <v>2941.3859900000002</v>
      </c>
      <c r="V700">
        <v>-45.404533399999998</v>
      </c>
    </row>
    <row r="701" spans="1:22" ht="17">
      <c r="A701" s="6" t="s">
        <v>27</v>
      </c>
      <c r="B701" s="6" t="s">
        <v>1056</v>
      </c>
      <c r="C701" s="6" t="s">
        <v>128</v>
      </c>
      <c r="D701" s="3" t="s">
        <v>129</v>
      </c>
      <c r="E701" s="3" t="s">
        <v>914</v>
      </c>
      <c r="F701" s="3" t="s">
        <v>915</v>
      </c>
      <c r="G701" s="30" t="s">
        <v>1057</v>
      </c>
      <c r="H701" s="30">
        <v>408</v>
      </c>
      <c r="I701" s="48" t="s">
        <v>70</v>
      </c>
      <c r="J701" s="48" t="s">
        <v>71</v>
      </c>
      <c r="K701" s="30" t="s">
        <v>1058</v>
      </c>
      <c r="L701">
        <v>91328</v>
      </c>
      <c r="M701">
        <v>21504</v>
      </c>
      <c r="N701">
        <v>113.081131</v>
      </c>
      <c r="O701">
        <v>3529.8952599999998</v>
      </c>
      <c r="P701">
        <v>132.539581</v>
      </c>
      <c r="Q701">
        <v>41.882595100000003</v>
      </c>
      <c r="R701">
        <v>-3.25617051</v>
      </c>
      <c r="S701">
        <v>85.715507500000001</v>
      </c>
      <c r="T701">
        <v>2698.15625</v>
      </c>
      <c r="U701">
        <v>6683.9047899999996</v>
      </c>
      <c r="V701">
        <v>-101.675674</v>
      </c>
    </row>
    <row r="702" spans="1:22" ht="17">
      <c r="A702" s="6" t="s">
        <v>27</v>
      </c>
      <c r="B702" s="6" t="s">
        <v>1059</v>
      </c>
      <c r="C702" s="6" t="s">
        <v>128</v>
      </c>
      <c r="D702" s="3" t="s">
        <v>129</v>
      </c>
      <c r="E702" s="3" t="s">
        <v>914</v>
      </c>
      <c r="F702" s="3" t="s">
        <v>915</v>
      </c>
      <c r="G702" s="30" t="s">
        <v>1060</v>
      </c>
      <c r="H702" s="30">
        <v>409</v>
      </c>
      <c r="I702" s="48" t="s">
        <v>70</v>
      </c>
      <c r="J702" s="48" t="s">
        <v>71</v>
      </c>
      <c r="K702" s="30" t="s">
        <v>1061</v>
      </c>
      <c r="L702" s="73">
        <v>132288.003</v>
      </c>
      <c r="M702" s="73">
        <v>211520.00399999999</v>
      </c>
      <c r="N702">
        <v>106.794769</v>
      </c>
      <c r="O702">
        <v>1647.02295</v>
      </c>
      <c r="P702">
        <v>199.07427999999999</v>
      </c>
      <c r="Q702">
        <v>1470.9356700000001</v>
      </c>
      <c r="R702">
        <v>148.15237400000001</v>
      </c>
      <c r="S702">
        <v>1110.00342</v>
      </c>
      <c r="T702">
        <v>1835.8084699999999</v>
      </c>
      <c r="U702">
        <v>1989.7460900000001</v>
      </c>
      <c r="V702">
        <v>-88.991149899999996</v>
      </c>
    </row>
    <row r="703" spans="1:22" ht="17">
      <c r="A703" s="6" t="s">
        <v>27</v>
      </c>
      <c r="B703" s="6" t="s">
        <v>1062</v>
      </c>
      <c r="C703" s="6" t="s">
        <v>128</v>
      </c>
      <c r="D703" s="3" t="s">
        <v>129</v>
      </c>
      <c r="E703" s="3" t="s">
        <v>914</v>
      </c>
      <c r="F703" s="3" t="s">
        <v>915</v>
      </c>
      <c r="G703" s="30" t="s">
        <v>1063</v>
      </c>
      <c r="H703" s="30">
        <v>410</v>
      </c>
      <c r="I703" s="48" t="s">
        <v>70</v>
      </c>
      <c r="J703" s="48" t="s">
        <v>71</v>
      </c>
      <c r="K703" s="30" t="s">
        <v>1064</v>
      </c>
      <c r="L703" s="73">
        <v>137152.00399999999</v>
      </c>
      <c r="M703" s="73">
        <v>199743.99600000001</v>
      </c>
      <c r="N703">
        <v>91.2138214</v>
      </c>
      <c r="O703">
        <v>3414.52612</v>
      </c>
      <c r="P703">
        <v>221.56102000000001</v>
      </c>
      <c r="Q703">
        <v>952.12402299999997</v>
      </c>
      <c r="R703">
        <v>108.2379</v>
      </c>
      <c r="S703">
        <v>184.63269</v>
      </c>
      <c r="T703">
        <v>592.87603799999999</v>
      </c>
      <c r="U703">
        <v>3035.04639</v>
      </c>
      <c r="V703">
        <v>59.167785600000002</v>
      </c>
    </row>
    <row r="704" spans="1:22" ht="17">
      <c r="A704" s="6" t="s">
        <v>27</v>
      </c>
      <c r="B704" s="6" t="s">
        <v>1065</v>
      </c>
      <c r="C704" s="6" t="s">
        <v>128</v>
      </c>
      <c r="D704" s="3" t="s">
        <v>129</v>
      </c>
      <c r="E704" s="3" t="s">
        <v>914</v>
      </c>
      <c r="F704" s="3" t="s">
        <v>915</v>
      </c>
      <c r="G704" s="30" t="s">
        <v>1066</v>
      </c>
      <c r="H704" s="30">
        <v>411</v>
      </c>
      <c r="I704" s="48" t="s">
        <v>70</v>
      </c>
      <c r="J704" s="48" t="s">
        <v>71</v>
      </c>
      <c r="K704" s="30" t="s">
        <v>1067</v>
      </c>
      <c r="L704" s="73">
        <v>151872.005</v>
      </c>
      <c r="M704" s="73">
        <v>250239.992</v>
      </c>
      <c r="N704">
        <v>295.47467</v>
      </c>
      <c r="O704">
        <v>1807.4652100000001</v>
      </c>
      <c r="P704">
        <v>162.60398900000001</v>
      </c>
      <c r="Q704">
        <v>1384.1451400000001</v>
      </c>
      <c r="R704">
        <v>387.54263300000002</v>
      </c>
      <c r="S704">
        <v>466.10611</v>
      </c>
      <c r="T704">
        <v>36.759487200000002</v>
      </c>
      <c r="U704">
        <v>4561.2031200000001</v>
      </c>
      <c r="V704">
        <v>228.06372099999999</v>
      </c>
    </row>
    <row r="705" spans="1:22" ht="17">
      <c r="A705" s="6" t="s">
        <v>27</v>
      </c>
      <c r="B705" s="6" t="s">
        <v>1068</v>
      </c>
      <c r="C705" s="6" t="s">
        <v>128</v>
      </c>
      <c r="D705" s="3" t="s">
        <v>129</v>
      </c>
      <c r="E705" s="3" t="s">
        <v>914</v>
      </c>
      <c r="F705" s="3" t="s">
        <v>915</v>
      </c>
      <c r="G705" s="30" t="s">
        <v>1069</v>
      </c>
      <c r="H705" s="30">
        <v>412</v>
      </c>
      <c r="I705" s="48" t="s">
        <v>70</v>
      </c>
      <c r="J705" s="48" t="s">
        <v>71</v>
      </c>
      <c r="K705" s="30" t="s">
        <v>1070</v>
      </c>
      <c r="L705" s="73">
        <v>128447.99800000001</v>
      </c>
      <c r="M705" s="73">
        <v>182272.005</v>
      </c>
      <c r="N705">
        <v>75.3239746</v>
      </c>
      <c r="O705">
        <v>1272.3270299999999</v>
      </c>
      <c r="P705">
        <v>214.18757600000001</v>
      </c>
      <c r="Q705">
        <v>1086.2038600000001</v>
      </c>
      <c r="R705">
        <v>5.4941134500000004</v>
      </c>
      <c r="S705">
        <v>-110.32353999999999</v>
      </c>
      <c r="T705">
        <v>1273.74548</v>
      </c>
      <c r="U705">
        <v>1964.0078100000001</v>
      </c>
      <c r="V705">
        <v>129.49970999999999</v>
      </c>
    </row>
    <row r="706" spans="1:22" ht="17">
      <c r="A706" s="6" t="s">
        <v>27</v>
      </c>
      <c r="B706" s="6" t="s">
        <v>1071</v>
      </c>
      <c r="C706" s="6" t="s">
        <v>128</v>
      </c>
      <c r="D706" s="3" t="s">
        <v>129</v>
      </c>
      <c r="E706" s="3" t="s">
        <v>914</v>
      </c>
      <c r="F706" s="3" t="s">
        <v>915</v>
      </c>
      <c r="G706" s="30" t="s">
        <v>1072</v>
      </c>
      <c r="H706" s="30">
        <v>413</v>
      </c>
      <c r="I706" s="48" t="s">
        <v>70</v>
      </c>
      <c r="J706" s="48" t="s">
        <v>71</v>
      </c>
      <c r="K706" s="30" t="s">
        <v>1073</v>
      </c>
      <c r="L706" s="73">
        <v>126336.00199999999</v>
      </c>
      <c r="M706" s="73">
        <v>162816</v>
      </c>
      <c r="N706">
        <v>108.83554100000001</v>
      </c>
      <c r="O706">
        <v>2055.73315</v>
      </c>
      <c r="P706">
        <v>276.92532299999999</v>
      </c>
      <c r="Q706">
        <v>626.4375</v>
      </c>
      <c r="R706">
        <v>95.9143677</v>
      </c>
      <c r="S706">
        <v>-27.269561800000002</v>
      </c>
      <c r="T706">
        <v>38.116870900000002</v>
      </c>
      <c r="U706">
        <v>3058.9064899999998</v>
      </c>
      <c r="V706">
        <v>26.854400600000002</v>
      </c>
    </row>
    <row r="707" spans="1:22" ht="17">
      <c r="A707" s="6" t="s">
        <v>27</v>
      </c>
      <c r="B707" s="6" t="s">
        <v>1074</v>
      </c>
      <c r="C707" s="6" t="s">
        <v>128</v>
      </c>
      <c r="D707" s="3" t="s">
        <v>129</v>
      </c>
      <c r="E707" s="3" t="s">
        <v>914</v>
      </c>
      <c r="F707" s="3" t="s">
        <v>915</v>
      </c>
      <c r="G707" s="30" t="s">
        <v>1075</v>
      </c>
      <c r="H707" s="30">
        <v>414</v>
      </c>
      <c r="I707" s="48" t="s">
        <v>70</v>
      </c>
      <c r="J707" s="48" t="s">
        <v>71</v>
      </c>
      <c r="K707" s="30" t="s">
        <v>1076</v>
      </c>
      <c r="L707" s="73">
        <v>156736.00200000001</v>
      </c>
      <c r="M707" s="73">
        <v>169087.992</v>
      </c>
      <c r="N707">
        <v>-8.0760002100000001</v>
      </c>
      <c r="O707">
        <v>2266.1106</v>
      </c>
      <c r="P707">
        <v>394.656342</v>
      </c>
      <c r="Q707">
        <v>2057.2417</v>
      </c>
      <c r="R707">
        <v>288.72277800000001</v>
      </c>
      <c r="S707">
        <v>419.33904999999999</v>
      </c>
      <c r="T707">
        <v>1059.8752400000001</v>
      </c>
      <c r="U707">
        <v>1902.64661</v>
      </c>
      <c r="V707">
        <v>-2.4293277299999998</v>
      </c>
    </row>
    <row r="708" spans="1:22" ht="17">
      <c r="A708" s="6" t="s">
        <v>27</v>
      </c>
      <c r="B708" s="6" t="s">
        <v>1077</v>
      </c>
      <c r="C708" s="6" t="s">
        <v>128</v>
      </c>
      <c r="D708" s="3" t="s">
        <v>129</v>
      </c>
      <c r="E708" s="3" t="s">
        <v>914</v>
      </c>
      <c r="F708" s="3" t="s">
        <v>915</v>
      </c>
      <c r="G708" s="30" t="s">
        <v>1078</v>
      </c>
      <c r="H708" s="30">
        <v>415</v>
      </c>
      <c r="I708" s="48" t="s">
        <v>70</v>
      </c>
      <c r="J708" s="48" t="s">
        <v>71</v>
      </c>
      <c r="K708" s="30" t="s">
        <v>1079</v>
      </c>
      <c r="L708" s="73">
        <v>135871.99400000001</v>
      </c>
      <c r="M708" s="73">
        <v>170239.997</v>
      </c>
      <c r="N708">
        <v>171.172089</v>
      </c>
      <c r="O708">
        <v>1706.81628</v>
      </c>
      <c r="P708">
        <v>216.93525700000001</v>
      </c>
      <c r="Q708">
        <v>1022.79004</v>
      </c>
      <c r="R708">
        <v>382.80258199999997</v>
      </c>
      <c r="S708">
        <v>-106.098274</v>
      </c>
      <c r="T708">
        <v>410.57324199999999</v>
      </c>
      <c r="U708">
        <v>2345.5825199999999</v>
      </c>
      <c r="V708">
        <v>-79.517746000000002</v>
      </c>
    </row>
    <row r="709" spans="1:22" ht="17">
      <c r="A709" s="6" t="s">
        <v>27</v>
      </c>
      <c r="B709" s="6" t="s">
        <v>1080</v>
      </c>
      <c r="C709" s="6" t="s">
        <v>128</v>
      </c>
      <c r="D709" s="3" t="s">
        <v>129</v>
      </c>
      <c r="E709" s="3" t="s">
        <v>914</v>
      </c>
      <c r="F709" s="3" t="s">
        <v>915</v>
      </c>
      <c r="G709" s="30" t="s">
        <v>1081</v>
      </c>
      <c r="H709" s="30">
        <v>416</v>
      </c>
      <c r="I709" s="48" t="s">
        <v>70</v>
      </c>
      <c r="J709" s="48" t="s">
        <v>71</v>
      </c>
      <c r="K709" s="30" t="s">
        <v>1082</v>
      </c>
      <c r="L709" s="73">
        <v>167424.00200000001</v>
      </c>
      <c r="M709" s="73">
        <v>105216.00199999999</v>
      </c>
      <c r="N709">
        <v>49.738296499999997</v>
      </c>
      <c r="O709">
        <v>1853.15137</v>
      </c>
      <c r="P709">
        <v>269.20266700000002</v>
      </c>
      <c r="Q709">
        <v>1701.50317</v>
      </c>
      <c r="R709">
        <v>238.14598100000001</v>
      </c>
      <c r="S709">
        <v>-110.415268</v>
      </c>
      <c r="T709">
        <v>169.38111900000001</v>
      </c>
      <c r="U709">
        <v>3347.4296899999999</v>
      </c>
      <c r="V709">
        <v>-42.728984799999999</v>
      </c>
    </row>
    <row r="710" spans="1:22" ht="17">
      <c r="A710" s="6" t="s">
        <v>27</v>
      </c>
      <c r="B710" s="6" t="s">
        <v>1083</v>
      </c>
      <c r="C710" s="6" t="s">
        <v>128</v>
      </c>
      <c r="D710" s="3" t="s">
        <v>129</v>
      </c>
      <c r="E710" s="3" t="s">
        <v>914</v>
      </c>
      <c r="F710" s="3" t="s">
        <v>915</v>
      </c>
      <c r="G710" s="30" t="s">
        <v>1084</v>
      </c>
      <c r="H710" s="30">
        <v>417</v>
      </c>
      <c r="I710" s="48" t="s">
        <v>70</v>
      </c>
      <c r="J710" s="48" t="s">
        <v>71</v>
      </c>
      <c r="K710" s="30" t="s">
        <v>1085</v>
      </c>
      <c r="L710" s="73">
        <v>149183.99799999999</v>
      </c>
      <c r="M710" s="73">
        <v>154623.995</v>
      </c>
      <c r="N710">
        <v>239.84466599999999</v>
      </c>
      <c r="O710">
        <v>2803.3720699999999</v>
      </c>
      <c r="P710">
        <v>252.98782299999999</v>
      </c>
      <c r="Q710">
        <v>6041.9135699999997</v>
      </c>
      <c r="R710">
        <v>-110.34729799999999</v>
      </c>
      <c r="S710">
        <v>-0.73369747399999996</v>
      </c>
      <c r="T710">
        <v>-75.383270300000007</v>
      </c>
      <c r="U710">
        <v>1891.32141</v>
      </c>
      <c r="V710">
        <v>-89.534622200000001</v>
      </c>
    </row>
    <row r="711" spans="1:22" ht="17">
      <c r="A711" s="6" t="s">
        <v>27</v>
      </c>
      <c r="B711" s="6" t="s">
        <v>1086</v>
      </c>
      <c r="C711" s="6" t="s">
        <v>128</v>
      </c>
      <c r="D711" s="3" t="s">
        <v>129</v>
      </c>
      <c r="E711" s="3" t="s">
        <v>914</v>
      </c>
      <c r="F711" s="3" t="s">
        <v>915</v>
      </c>
      <c r="G711" s="30" t="s">
        <v>1087</v>
      </c>
      <c r="H711" s="30">
        <v>418</v>
      </c>
      <c r="I711" s="48" t="s">
        <v>70</v>
      </c>
      <c r="J711" s="48" t="s">
        <v>71</v>
      </c>
      <c r="K711" s="30" t="s">
        <v>1088</v>
      </c>
      <c r="L711" s="73">
        <v>122176.003</v>
      </c>
      <c r="M711" s="73">
        <v>168895.99799999999</v>
      </c>
      <c r="N711">
        <v>47.840347299999998</v>
      </c>
      <c r="O711">
        <v>2624.8967299999999</v>
      </c>
      <c r="P711">
        <v>294.53094499999997</v>
      </c>
      <c r="Q711">
        <v>1090.4355499999999</v>
      </c>
      <c r="R711">
        <v>213.01156599999999</v>
      </c>
      <c r="S711">
        <v>336.377411</v>
      </c>
      <c r="T711">
        <v>-34.576839399999997</v>
      </c>
      <c r="U711">
        <v>2529.3935499999998</v>
      </c>
      <c r="V711">
        <v>-21.778526299999999</v>
      </c>
    </row>
    <row r="712" spans="1:22" ht="17">
      <c r="A712" s="6" t="s">
        <v>27</v>
      </c>
      <c r="B712" s="6" t="s">
        <v>1089</v>
      </c>
      <c r="C712" s="6" t="s">
        <v>128</v>
      </c>
      <c r="D712" s="3" t="s">
        <v>129</v>
      </c>
      <c r="E712" s="3" t="s">
        <v>914</v>
      </c>
      <c r="F712" s="3" t="s">
        <v>915</v>
      </c>
      <c r="G712" s="30" t="s">
        <v>1090</v>
      </c>
      <c r="H712" s="30">
        <v>419</v>
      </c>
      <c r="I712" s="48" t="s">
        <v>70</v>
      </c>
      <c r="J712" s="48" t="s">
        <v>71</v>
      </c>
      <c r="K712" s="30" t="s">
        <v>1091</v>
      </c>
      <c r="L712" s="73">
        <v>147327.995</v>
      </c>
      <c r="M712" s="73">
        <v>144000.00599999999</v>
      </c>
      <c r="N712">
        <v>173.13197299999999</v>
      </c>
      <c r="O712">
        <v>1931.7301</v>
      </c>
      <c r="P712">
        <v>264.62487800000002</v>
      </c>
      <c r="Q712">
        <v>1330.95642</v>
      </c>
      <c r="R712">
        <v>112.071541</v>
      </c>
      <c r="S712">
        <v>22.721509900000001</v>
      </c>
      <c r="T712">
        <v>1011.13464</v>
      </c>
      <c r="U712">
        <v>1674.52747</v>
      </c>
      <c r="V712">
        <v>-11.533853499999999</v>
      </c>
    </row>
    <row r="713" spans="1:22" ht="17">
      <c r="A713" s="6" t="s">
        <v>27</v>
      </c>
      <c r="B713" s="6" t="s">
        <v>1092</v>
      </c>
      <c r="C713" s="6" t="s">
        <v>128</v>
      </c>
      <c r="D713" s="3" t="s">
        <v>129</v>
      </c>
      <c r="E713" s="3" t="s">
        <v>914</v>
      </c>
      <c r="F713" s="3" t="s">
        <v>915</v>
      </c>
      <c r="G713" s="30" t="s">
        <v>1093</v>
      </c>
      <c r="H713" s="30">
        <v>420</v>
      </c>
      <c r="I713" s="48" t="s">
        <v>70</v>
      </c>
      <c r="J713" s="48" t="s">
        <v>71</v>
      </c>
      <c r="K713" s="30" t="s">
        <v>1094</v>
      </c>
      <c r="L713" s="73">
        <v>168959.99900000001</v>
      </c>
      <c r="M713" s="73">
        <v>179967.99900000001</v>
      </c>
      <c r="N713">
        <v>154.22210699999999</v>
      </c>
      <c r="O713">
        <v>1944.0599400000001</v>
      </c>
      <c r="P713">
        <v>304.681488</v>
      </c>
      <c r="Q713">
        <v>2799.3020000000001</v>
      </c>
      <c r="R713">
        <v>200.601181</v>
      </c>
      <c r="S713">
        <v>815.08648700000003</v>
      </c>
      <c r="T713">
        <v>773.20636000000002</v>
      </c>
      <c r="U713">
        <v>5056.7973599999996</v>
      </c>
      <c r="V713">
        <v>-72.4038544</v>
      </c>
    </row>
    <row r="714" spans="1:22" ht="17">
      <c r="A714" s="6" t="s">
        <v>27</v>
      </c>
      <c r="B714" s="6" t="s">
        <v>1095</v>
      </c>
      <c r="C714" s="6" t="s">
        <v>128</v>
      </c>
      <c r="D714" s="3" t="s">
        <v>129</v>
      </c>
      <c r="E714" s="3" t="s">
        <v>914</v>
      </c>
      <c r="F714" s="3" t="s">
        <v>915</v>
      </c>
      <c r="G714" s="30" t="s">
        <v>1096</v>
      </c>
      <c r="H714" s="30">
        <v>421</v>
      </c>
      <c r="I714" s="48" t="s">
        <v>70</v>
      </c>
      <c r="J714" s="48" t="s">
        <v>71</v>
      </c>
      <c r="K714" s="30" t="s">
        <v>1097</v>
      </c>
      <c r="L714" s="73">
        <v>147264.00399999999</v>
      </c>
      <c r="M714" s="73">
        <v>262080.00200000001</v>
      </c>
      <c r="N714">
        <v>160.61355599999999</v>
      </c>
      <c r="O714">
        <v>2822.27295</v>
      </c>
      <c r="P714">
        <v>390.37155200000001</v>
      </c>
      <c r="Q714">
        <v>2024.85547</v>
      </c>
      <c r="R714">
        <v>-25.276039099999998</v>
      </c>
      <c r="S714">
        <v>11.1587915</v>
      </c>
      <c r="T714">
        <v>318.48525999999998</v>
      </c>
      <c r="U714">
        <v>2167.4399400000002</v>
      </c>
      <c r="V714">
        <v>33.468280800000002</v>
      </c>
    </row>
    <row r="715" spans="1:22" ht="17">
      <c r="A715" s="6" t="s">
        <v>27</v>
      </c>
      <c r="B715" s="6" t="s">
        <v>1098</v>
      </c>
      <c r="C715" s="6" t="s">
        <v>128</v>
      </c>
      <c r="D715" s="3" t="s">
        <v>129</v>
      </c>
      <c r="E715" s="3" t="s">
        <v>914</v>
      </c>
      <c r="F715" s="3" t="s">
        <v>915</v>
      </c>
      <c r="G715" s="30" t="s">
        <v>1099</v>
      </c>
      <c r="H715" s="30">
        <v>422</v>
      </c>
      <c r="I715" s="48" t="s">
        <v>70</v>
      </c>
      <c r="J715" s="48" t="s">
        <v>71</v>
      </c>
      <c r="K715" s="30" t="s">
        <v>1100</v>
      </c>
      <c r="L715" s="73">
        <v>109119.999</v>
      </c>
      <c r="M715" s="73">
        <v>160383.997</v>
      </c>
      <c r="N715">
        <v>183.25552400000001</v>
      </c>
      <c r="O715">
        <v>1506.2644</v>
      </c>
      <c r="P715">
        <v>180.00538599999999</v>
      </c>
      <c r="Q715">
        <v>1163.3359399999999</v>
      </c>
      <c r="R715">
        <v>272.01364100000001</v>
      </c>
      <c r="S715">
        <v>66.560234100000002</v>
      </c>
      <c r="T715">
        <v>56.805789900000001</v>
      </c>
      <c r="U715">
        <v>6696.7763699999996</v>
      </c>
      <c r="V715">
        <v>17.815277099999999</v>
      </c>
    </row>
    <row r="716" spans="1:22" ht="17">
      <c r="A716" s="6" t="s">
        <v>27</v>
      </c>
      <c r="B716" s="6" t="s">
        <v>1101</v>
      </c>
      <c r="C716" s="6" t="s">
        <v>128</v>
      </c>
      <c r="D716" s="3" t="s">
        <v>129</v>
      </c>
      <c r="E716" s="3" t="s">
        <v>914</v>
      </c>
      <c r="F716" s="3" t="s">
        <v>915</v>
      </c>
      <c r="G716" s="30" t="s">
        <v>1102</v>
      </c>
      <c r="H716" s="30">
        <v>423</v>
      </c>
      <c r="I716" s="48" t="s">
        <v>70</v>
      </c>
      <c r="J716" s="48" t="s">
        <v>71</v>
      </c>
      <c r="K716" s="30" t="s">
        <v>1103</v>
      </c>
      <c r="L716" s="73">
        <v>174976.00599999999</v>
      </c>
      <c r="M716" s="73">
        <v>259391.99900000001</v>
      </c>
      <c r="N716">
        <v>142.94072</v>
      </c>
      <c r="O716">
        <v>2263.4514199999999</v>
      </c>
      <c r="P716">
        <v>187.575119</v>
      </c>
      <c r="Q716">
        <v>2261.8366700000001</v>
      </c>
      <c r="R716">
        <v>389.96731599999998</v>
      </c>
      <c r="S716">
        <v>-0.94540643700000004</v>
      </c>
      <c r="T716">
        <v>240.56861900000001</v>
      </c>
      <c r="U716">
        <v>3056.8378899999998</v>
      </c>
      <c r="V716">
        <v>-24.618267100000001</v>
      </c>
    </row>
    <row r="717" spans="1:22" ht="17">
      <c r="A717" s="6" t="s">
        <v>27</v>
      </c>
      <c r="B717" s="6" t="s">
        <v>1104</v>
      </c>
      <c r="C717" s="6" t="s">
        <v>128</v>
      </c>
      <c r="D717" s="3" t="s">
        <v>129</v>
      </c>
      <c r="E717" s="3" t="s">
        <v>914</v>
      </c>
      <c r="F717" s="3" t="s">
        <v>915</v>
      </c>
      <c r="G717" s="30" t="s">
        <v>1105</v>
      </c>
      <c r="H717" s="30">
        <v>424</v>
      </c>
      <c r="I717" s="48" t="s">
        <v>70</v>
      </c>
      <c r="J717" s="48" t="s">
        <v>71</v>
      </c>
      <c r="K717" s="30" t="s">
        <v>1106</v>
      </c>
      <c r="L717" s="73">
        <v>153151.99900000001</v>
      </c>
      <c r="M717" s="73">
        <v>150720</v>
      </c>
      <c r="N717">
        <v>73.324226400000001</v>
      </c>
      <c r="O717">
        <v>764.67620799999997</v>
      </c>
      <c r="P717">
        <v>202.55098000000001</v>
      </c>
      <c r="Q717">
        <v>890.60363800000005</v>
      </c>
      <c r="R717">
        <v>247.405869</v>
      </c>
      <c r="S717">
        <v>-28.469121900000001</v>
      </c>
      <c r="T717">
        <v>692.00830099999996</v>
      </c>
      <c r="U717">
        <v>2113.0859399999999</v>
      </c>
      <c r="V717">
        <v>86.662635800000004</v>
      </c>
    </row>
    <row r="718" spans="1:22" ht="17">
      <c r="A718" s="6" t="s">
        <v>27</v>
      </c>
      <c r="B718" s="6" t="s">
        <v>1107</v>
      </c>
      <c r="C718" s="6" t="s">
        <v>128</v>
      </c>
      <c r="D718" s="3" t="s">
        <v>129</v>
      </c>
      <c r="E718" s="3" t="s">
        <v>914</v>
      </c>
      <c r="F718" s="3" t="s">
        <v>915</v>
      </c>
      <c r="G718" s="30" t="s">
        <v>1108</v>
      </c>
      <c r="H718" s="30">
        <v>425</v>
      </c>
      <c r="I718" s="48" t="s">
        <v>70</v>
      </c>
      <c r="J718" s="48" t="s">
        <v>71</v>
      </c>
      <c r="K718" s="30" t="s">
        <v>1109</v>
      </c>
      <c r="L718" s="73">
        <v>103232.00199999999</v>
      </c>
      <c r="M718">
        <v>28608</v>
      </c>
      <c r="N718">
        <v>7184.18408</v>
      </c>
      <c r="O718">
        <v>6021.8657199999998</v>
      </c>
      <c r="P718">
        <v>277.01083399999999</v>
      </c>
      <c r="Q718">
        <v>560.31811500000003</v>
      </c>
      <c r="R718">
        <v>17.696933699999999</v>
      </c>
      <c r="S718">
        <v>-110.401405</v>
      </c>
      <c r="T718">
        <v>5350.2368200000001</v>
      </c>
      <c r="U718">
        <v>17493.328099999999</v>
      </c>
      <c r="V718">
        <v>187.34558100000001</v>
      </c>
    </row>
    <row r="719" spans="1:22" ht="17">
      <c r="A719" s="6" t="s">
        <v>27</v>
      </c>
      <c r="B719" s="6" t="s">
        <v>1110</v>
      </c>
      <c r="C719" s="6" t="s">
        <v>128</v>
      </c>
      <c r="D719" s="3" t="s">
        <v>129</v>
      </c>
      <c r="E719" s="3" t="s">
        <v>914</v>
      </c>
      <c r="F719" s="3" t="s">
        <v>915</v>
      </c>
      <c r="G719" s="30" t="s">
        <v>1111</v>
      </c>
      <c r="H719" s="30">
        <v>426</v>
      </c>
      <c r="I719" s="48" t="s">
        <v>70</v>
      </c>
      <c r="J719" s="48" t="s">
        <v>71</v>
      </c>
      <c r="K719" s="30" t="s">
        <v>1112</v>
      </c>
      <c r="L719">
        <v>74880</v>
      </c>
      <c r="M719">
        <v>14656</v>
      </c>
      <c r="N719">
        <v>88.275245699999999</v>
      </c>
      <c r="O719">
        <v>1643.9802199999999</v>
      </c>
      <c r="P719">
        <v>122.397255</v>
      </c>
      <c r="Q719">
        <v>-2.5550038800000001</v>
      </c>
      <c r="R719">
        <v>-50.315208400000003</v>
      </c>
      <c r="S719">
        <v>491.36740099999997</v>
      </c>
      <c r="T719">
        <v>-110.544601</v>
      </c>
      <c r="U719">
        <v>49922.148399999998</v>
      </c>
      <c r="V719">
        <v>107.32075500000001</v>
      </c>
    </row>
    <row r="720" spans="1:22" ht="17">
      <c r="A720" s="6" t="s">
        <v>27</v>
      </c>
      <c r="B720" s="6" t="s">
        <v>1113</v>
      </c>
      <c r="C720" s="6" t="s">
        <v>128</v>
      </c>
      <c r="D720" s="3" t="s">
        <v>129</v>
      </c>
      <c r="E720" s="3" t="s">
        <v>914</v>
      </c>
      <c r="F720" s="3" t="s">
        <v>915</v>
      </c>
      <c r="G720" s="30" t="s">
        <v>1114</v>
      </c>
      <c r="H720" s="30">
        <v>427</v>
      </c>
      <c r="I720" s="48" t="s">
        <v>70</v>
      </c>
      <c r="J720" s="48" t="s">
        <v>71</v>
      </c>
      <c r="K720" s="30" t="s">
        <v>1115</v>
      </c>
      <c r="L720" s="73">
        <v>164735.99400000001</v>
      </c>
      <c r="M720" s="73">
        <v>176320.00399999999</v>
      </c>
      <c r="N720">
        <v>131.765839</v>
      </c>
      <c r="O720">
        <v>2600.0114699999999</v>
      </c>
      <c r="P720">
        <v>289.93420400000002</v>
      </c>
      <c r="Q720">
        <v>2412.0004899999999</v>
      </c>
      <c r="R720">
        <v>230.393753</v>
      </c>
      <c r="S720">
        <v>80.307022099999998</v>
      </c>
      <c r="T720">
        <v>1803.63904</v>
      </c>
      <c r="U720">
        <v>3879.17065</v>
      </c>
      <c r="V720">
        <v>-88.159187299999999</v>
      </c>
    </row>
    <row r="721" spans="1:22" ht="17">
      <c r="A721" s="6" t="s">
        <v>27</v>
      </c>
      <c r="B721" s="6" t="s">
        <v>1116</v>
      </c>
      <c r="C721" s="6" t="s">
        <v>128</v>
      </c>
      <c r="D721" s="3" t="s">
        <v>129</v>
      </c>
      <c r="E721" s="3" t="s">
        <v>914</v>
      </c>
      <c r="F721" s="3" t="s">
        <v>915</v>
      </c>
      <c r="G721" s="30" t="s">
        <v>1117</v>
      </c>
      <c r="H721" s="30">
        <v>428</v>
      </c>
      <c r="I721" s="48" t="s">
        <v>70</v>
      </c>
      <c r="J721" s="48" t="s">
        <v>71</v>
      </c>
      <c r="K721" s="30" t="s">
        <v>1118</v>
      </c>
      <c r="L721" s="73">
        <v>172671.995</v>
      </c>
      <c r="M721" s="73">
        <v>190783.997</v>
      </c>
      <c r="N721">
        <v>389.774902</v>
      </c>
      <c r="O721">
        <v>1391.43066</v>
      </c>
      <c r="P721">
        <v>395.15716600000002</v>
      </c>
      <c r="Q721">
        <v>3005.7102100000002</v>
      </c>
      <c r="R721">
        <v>381.16561899999999</v>
      </c>
      <c r="S721">
        <v>-110.400238</v>
      </c>
      <c r="T721">
        <v>522.86321999999996</v>
      </c>
      <c r="U721">
        <v>5140.7661099999996</v>
      </c>
      <c r="V721">
        <v>135.88098099999999</v>
      </c>
    </row>
    <row r="722" spans="1:22" ht="17">
      <c r="A722" s="6" t="s">
        <v>27</v>
      </c>
      <c r="B722" s="6" t="s">
        <v>1119</v>
      </c>
      <c r="C722" s="6" t="s">
        <v>128</v>
      </c>
      <c r="D722" s="3" t="s">
        <v>129</v>
      </c>
      <c r="E722" s="3" t="s">
        <v>914</v>
      </c>
      <c r="F722" s="3" t="s">
        <v>915</v>
      </c>
      <c r="G722" s="30" t="s">
        <v>1120</v>
      </c>
      <c r="H722" s="30">
        <v>429</v>
      </c>
      <c r="I722" s="48" t="s">
        <v>70</v>
      </c>
      <c r="J722" s="48" t="s">
        <v>71</v>
      </c>
      <c r="K722" s="30" t="s">
        <v>1121</v>
      </c>
      <c r="L722" s="73">
        <v>136000.00099999999</v>
      </c>
      <c r="M722" s="73">
        <v>186624.00200000001</v>
      </c>
      <c r="N722">
        <v>192.483643</v>
      </c>
      <c r="O722">
        <v>1672.12634</v>
      </c>
      <c r="P722">
        <v>390.482147</v>
      </c>
      <c r="Q722">
        <v>1570.7385300000001</v>
      </c>
      <c r="R722">
        <v>299.69931000000003</v>
      </c>
      <c r="S722">
        <v>292.723907</v>
      </c>
      <c r="T722">
        <v>104.39709499999999</v>
      </c>
      <c r="U722">
        <v>3650.8828100000001</v>
      </c>
      <c r="V722">
        <v>-16.607696499999999</v>
      </c>
    </row>
    <row r="723" spans="1:22" ht="17">
      <c r="A723" s="6" t="s">
        <v>27</v>
      </c>
      <c r="B723" s="6" t="s">
        <v>1122</v>
      </c>
      <c r="C723" s="6" t="s">
        <v>128</v>
      </c>
      <c r="D723" s="3" t="s">
        <v>129</v>
      </c>
      <c r="E723" s="3" t="s">
        <v>914</v>
      </c>
      <c r="F723" s="3" t="s">
        <v>915</v>
      </c>
      <c r="G723" s="30" t="s">
        <v>1123</v>
      </c>
      <c r="H723" s="30">
        <v>430</v>
      </c>
      <c r="I723" s="48" t="s">
        <v>70</v>
      </c>
      <c r="J723" s="48" t="s">
        <v>71</v>
      </c>
      <c r="K723" s="30" t="s">
        <v>1124</v>
      </c>
      <c r="L723" s="73">
        <v>186240.005</v>
      </c>
      <c r="M723" s="73">
        <v>225920.01</v>
      </c>
      <c r="N723">
        <v>195.263092</v>
      </c>
      <c r="O723">
        <v>3613.4167499999999</v>
      </c>
      <c r="P723">
        <v>384.95568800000001</v>
      </c>
      <c r="Q723">
        <v>1328.0479700000001</v>
      </c>
      <c r="R723">
        <v>87.152748099999997</v>
      </c>
      <c r="S723">
        <v>262.63577299999997</v>
      </c>
      <c r="T723">
        <v>1097.797</v>
      </c>
      <c r="U723">
        <v>2666.12183</v>
      </c>
      <c r="V723">
        <v>53.4971581</v>
      </c>
    </row>
    <row r="724" spans="1:22" ht="17">
      <c r="A724" s="6" t="s">
        <v>27</v>
      </c>
      <c r="B724" s="6" t="s">
        <v>1125</v>
      </c>
      <c r="C724" s="6" t="s">
        <v>128</v>
      </c>
      <c r="D724" s="3" t="s">
        <v>129</v>
      </c>
      <c r="E724" s="3" t="s">
        <v>914</v>
      </c>
      <c r="F724" s="3" t="s">
        <v>915</v>
      </c>
      <c r="G724" s="30" t="s">
        <v>1126</v>
      </c>
      <c r="H724" s="30">
        <v>431</v>
      </c>
      <c r="I724" s="48" t="s">
        <v>70</v>
      </c>
      <c r="J724" s="48" t="s">
        <v>71</v>
      </c>
      <c r="K724" s="30" t="s">
        <v>1127</v>
      </c>
      <c r="L724" s="73">
        <v>140991.99799999999</v>
      </c>
      <c r="M724" s="73">
        <v>217600.01199999999</v>
      </c>
      <c r="N724">
        <v>135.95912200000001</v>
      </c>
      <c r="O724">
        <v>1862.37024</v>
      </c>
      <c r="P724">
        <v>141.42434700000001</v>
      </c>
      <c r="Q724">
        <v>1702.7157</v>
      </c>
      <c r="R724">
        <v>-110.56564299999999</v>
      </c>
      <c r="S724">
        <v>245.88552899999999</v>
      </c>
      <c r="T724">
        <v>369.03008999999997</v>
      </c>
      <c r="U724">
        <v>4898.7280300000002</v>
      </c>
      <c r="V724">
        <v>-67.373321500000003</v>
      </c>
    </row>
    <row r="725" spans="1:22" ht="17">
      <c r="A725" s="6" t="s">
        <v>27</v>
      </c>
      <c r="B725" s="6" t="s">
        <v>1128</v>
      </c>
      <c r="C725" s="6" t="s">
        <v>128</v>
      </c>
      <c r="D725" s="3" t="s">
        <v>129</v>
      </c>
      <c r="E725" s="3" t="s">
        <v>914</v>
      </c>
      <c r="F725" s="3" t="s">
        <v>915</v>
      </c>
      <c r="G725" s="30" t="s">
        <v>1129</v>
      </c>
      <c r="H725" s="30">
        <v>432</v>
      </c>
      <c r="I725" s="48" t="s">
        <v>70</v>
      </c>
      <c r="J725" s="48" t="s">
        <v>71</v>
      </c>
      <c r="K725" s="30" t="s">
        <v>1130</v>
      </c>
      <c r="L725" s="73">
        <v>174080</v>
      </c>
      <c r="M725" s="73">
        <v>217343.99799999999</v>
      </c>
      <c r="N725">
        <v>145.923248</v>
      </c>
      <c r="O725">
        <v>2621.7993200000001</v>
      </c>
      <c r="P725">
        <v>237.08667</v>
      </c>
      <c r="Q725">
        <v>1687.18066</v>
      </c>
      <c r="R725">
        <v>33.3924637</v>
      </c>
      <c r="S725">
        <v>61.137126899999998</v>
      </c>
      <c r="T725">
        <v>209.47880599999999</v>
      </c>
      <c r="U725">
        <v>3307.3811000000001</v>
      </c>
      <c r="V725">
        <v>-61.398529099999998</v>
      </c>
    </row>
    <row r="726" spans="1:22" ht="17">
      <c r="A726" s="6" t="s">
        <v>27</v>
      </c>
      <c r="B726" s="6" t="s">
        <v>1131</v>
      </c>
      <c r="C726" s="6" t="s">
        <v>128</v>
      </c>
      <c r="D726" s="3" t="s">
        <v>129</v>
      </c>
      <c r="E726" s="3" t="s">
        <v>914</v>
      </c>
      <c r="F726" s="3" t="s">
        <v>915</v>
      </c>
      <c r="G726" s="30" t="s">
        <v>1132</v>
      </c>
      <c r="H726" s="30">
        <v>433</v>
      </c>
      <c r="I726" s="48" t="s">
        <v>70</v>
      </c>
      <c r="J726" s="48" t="s">
        <v>71</v>
      </c>
      <c r="K726" s="30" t="s">
        <v>1133</v>
      </c>
      <c r="L726" s="73">
        <v>134591.997</v>
      </c>
      <c r="M726" s="73">
        <v>127359.99800000001</v>
      </c>
      <c r="N726">
        <v>27.440223700000001</v>
      </c>
      <c r="O726">
        <v>733.39776600000005</v>
      </c>
      <c r="P726">
        <v>160.13531499999999</v>
      </c>
      <c r="Q726">
        <v>1333.91516</v>
      </c>
      <c r="R726">
        <v>314.18435699999998</v>
      </c>
      <c r="S726">
        <v>240.58862300000001</v>
      </c>
      <c r="T726">
        <v>124.824944</v>
      </c>
      <c r="U726">
        <v>6277.9594699999998</v>
      </c>
      <c r="V726">
        <v>58.447437299999997</v>
      </c>
    </row>
    <row r="727" spans="1:22" ht="17">
      <c r="A727" s="6" t="s">
        <v>27</v>
      </c>
      <c r="B727" s="6" t="s">
        <v>1134</v>
      </c>
      <c r="C727" s="6" t="s">
        <v>128</v>
      </c>
      <c r="D727" s="3" t="s">
        <v>129</v>
      </c>
      <c r="E727" s="3" t="s">
        <v>914</v>
      </c>
      <c r="F727" s="3" t="s">
        <v>915</v>
      </c>
      <c r="G727" s="30" t="s">
        <v>1135</v>
      </c>
      <c r="H727" s="30">
        <v>434</v>
      </c>
      <c r="I727" s="48" t="s">
        <v>70</v>
      </c>
      <c r="J727" s="48" t="s">
        <v>71</v>
      </c>
      <c r="K727" s="30" t="s">
        <v>1136</v>
      </c>
      <c r="L727">
        <v>90816</v>
      </c>
      <c r="M727">
        <v>22784</v>
      </c>
      <c r="N727">
        <v>7171.9946300000001</v>
      </c>
      <c r="O727">
        <v>3394.80078</v>
      </c>
      <c r="P727">
        <v>322.27298000000002</v>
      </c>
      <c r="Q727">
        <v>26.9510574</v>
      </c>
      <c r="R727">
        <v>-53.0959091</v>
      </c>
      <c r="S727">
        <v>53.459117900000003</v>
      </c>
      <c r="T727">
        <v>2451.9834000000001</v>
      </c>
      <c r="U727">
        <v>18326.785199999998</v>
      </c>
      <c r="V727">
        <v>41.365119900000003</v>
      </c>
    </row>
    <row r="728" spans="1:22" ht="17">
      <c r="A728" s="6" t="s">
        <v>27</v>
      </c>
      <c r="B728" s="6" t="s">
        <v>1137</v>
      </c>
      <c r="C728" s="6" t="s">
        <v>128</v>
      </c>
      <c r="D728" s="3" t="s">
        <v>129</v>
      </c>
      <c r="E728" s="3" t="s">
        <v>914</v>
      </c>
      <c r="F728" s="3" t="s">
        <v>915</v>
      </c>
      <c r="G728" s="30" t="s">
        <v>1138</v>
      </c>
      <c r="H728" s="30">
        <v>435</v>
      </c>
      <c r="I728" s="48" t="s">
        <v>70</v>
      </c>
      <c r="J728" s="48" t="s">
        <v>71</v>
      </c>
      <c r="K728" s="30" t="s">
        <v>1139</v>
      </c>
      <c r="L728" s="73">
        <v>123520.005</v>
      </c>
      <c r="M728" s="73">
        <v>120896.00599999999</v>
      </c>
      <c r="N728">
        <v>138.091095</v>
      </c>
      <c r="O728">
        <v>992.381531</v>
      </c>
      <c r="P728">
        <v>98.357635500000001</v>
      </c>
      <c r="Q728">
        <v>687.404358</v>
      </c>
      <c r="R728">
        <v>207.572937</v>
      </c>
      <c r="S728">
        <v>-80.640724199999994</v>
      </c>
      <c r="T728">
        <v>380.46438599999999</v>
      </c>
      <c r="U728">
        <v>4614.4116199999999</v>
      </c>
      <c r="V728">
        <v>3.8662447900000001</v>
      </c>
    </row>
    <row r="729" spans="1:22" ht="17">
      <c r="A729" s="6" t="s">
        <v>27</v>
      </c>
      <c r="B729" s="6" t="s">
        <v>1140</v>
      </c>
      <c r="C729" s="6" t="s">
        <v>128</v>
      </c>
      <c r="D729" s="3" t="s">
        <v>129</v>
      </c>
      <c r="E729" s="3" t="s">
        <v>914</v>
      </c>
      <c r="F729" s="3" t="s">
        <v>915</v>
      </c>
      <c r="G729" s="30" t="s">
        <v>1141</v>
      </c>
      <c r="H729" s="30">
        <v>436</v>
      </c>
      <c r="I729" s="48" t="s">
        <v>70</v>
      </c>
      <c r="J729" s="48" t="s">
        <v>71</v>
      </c>
      <c r="K729" s="30" t="s">
        <v>1142</v>
      </c>
      <c r="L729" s="73">
        <v>132415.99799999999</v>
      </c>
      <c r="M729" s="73">
        <v>262080.00200000001</v>
      </c>
      <c r="N729">
        <v>62.9666481</v>
      </c>
      <c r="O729">
        <v>955.067993</v>
      </c>
      <c r="P729">
        <v>314.37496900000002</v>
      </c>
      <c r="Q729">
        <v>1774.95398</v>
      </c>
      <c r="R729">
        <v>428.50460800000002</v>
      </c>
      <c r="S729">
        <v>261.241241</v>
      </c>
      <c r="T729">
        <v>1004.78601</v>
      </c>
      <c r="U729">
        <v>2683.3061499999999</v>
      </c>
      <c r="V729">
        <v>54.750911700000003</v>
      </c>
    </row>
    <row r="730" spans="1:22" ht="17">
      <c r="A730" s="6" t="s">
        <v>27</v>
      </c>
      <c r="B730" s="6" t="s">
        <v>1143</v>
      </c>
      <c r="C730" s="6" t="s">
        <v>128</v>
      </c>
      <c r="D730" s="3" t="s">
        <v>129</v>
      </c>
      <c r="E730" s="3" t="s">
        <v>914</v>
      </c>
      <c r="F730" s="3" t="s">
        <v>915</v>
      </c>
      <c r="G730" s="30" t="s">
        <v>1144</v>
      </c>
      <c r="H730" s="30">
        <v>437</v>
      </c>
      <c r="I730" s="48" t="s">
        <v>70</v>
      </c>
      <c r="J730" s="48" t="s">
        <v>71</v>
      </c>
      <c r="K730" s="30" t="s">
        <v>1145</v>
      </c>
      <c r="L730" s="73">
        <v>152704</v>
      </c>
      <c r="M730" s="73">
        <v>167296.00399999999</v>
      </c>
      <c r="N730">
        <v>140.76438899999999</v>
      </c>
      <c r="O730">
        <v>960.55145300000004</v>
      </c>
      <c r="P730">
        <v>321.01123000000001</v>
      </c>
      <c r="Q730">
        <v>2645.3930700000001</v>
      </c>
      <c r="R730">
        <v>317.03613300000001</v>
      </c>
      <c r="S730">
        <v>180.914276</v>
      </c>
      <c r="T730">
        <v>-43.152660400000002</v>
      </c>
      <c r="U730">
        <v>5351.3676800000003</v>
      </c>
      <c r="V730">
        <v>-40.821742999999998</v>
      </c>
    </row>
    <row r="731" spans="1:22" ht="17">
      <c r="A731" s="6" t="s">
        <v>27</v>
      </c>
      <c r="B731" s="6" t="s">
        <v>1146</v>
      </c>
      <c r="C731" s="6" t="s">
        <v>128</v>
      </c>
      <c r="D731" s="3" t="s">
        <v>129</v>
      </c>
      <c r="E731" s="3" t="s">
        <v>914</v>
      </c>
      <c r="F731" s="3" t="s">
        <v>915</v>
      </c>
      <c r="G731" s="30" t="s">
        <v>1147</v>
      </c>
      <c r="H731" s="30">
        <v>438</v>
      </c>
      <c r="I731" s="48" t="s">
        <v>70</v>
      </c>
      <c r="J731" s="48" t="s">
        <v>71</v>
      </c>
      <c r="K731" s="30" t="s">
        <v>1148</v>
      </c>
      <c r="L731" s="73">
        <v>166975.99900000001</v>
      </c>
      <c r="M731" s="73">
        <v>150655.99400000001</v>
      </c>
      <c r="N731">
        <v>190.94795199999999</v>
      </c>
      <c r="O731">
        <v>2589.8894</v>
      </c>
      <c r="P731">
        <v>261.97933999999998</v>
      </c>
      <c r="Q731">
        <v>1581.04639</v>
      </c>
      <c r="R731">
        <v>161.859207</v>
      </c>
      <c r="S731">
        <v>572.21838400000001</v>
      </c>
      <c r="T731">
        <v>-110.55604599999999</v>
      </c>
      <c r="U731">
        <v>4492.0209999999997</v>
      </c>
      <c r="V731">
        <v>-106.581131</v>
      </c>
    </row>
    <row r="732" spans="1:22" ht="17">
      <c r="A732" s="6" t="s">
        <v>27</v>
      </c>
      <c r="B732" s="6" t="s">
        <v>1149</v>
      </c>
      <c r="C732" s="6" t="s">
        <v>128</v>
      </c>
      <c r="D732" s="3" t="s">
        <v>129</v>
      </c>
      <c r="E732" s="3" t="s">
        <v>914</v>
      </c>
      <c r="F732" s="3" t="s">
        <v>915</v>
      </c>
      <c r="G732" s="30" t="s">
        <v>1150</v>
      </c>
      <c r="H732" s="30">
        <v>439</v>
      </c>
      <c r="I732" s="48" t="s">
        <v>70</v>
      </c>
      <c r="J732" s="48" t="s">
        <v>71</v>
      </c>
      <c r="K732" s="30" t="s">
        <v>1151</v>
      </c>
      <c r="L732" s="73">
        <v>124800.003</v>
      </c>
      <c r="M732" s="73">
        <v>146816.00599999999</v>
      </c>
      <c r="N732">
        <v>137.47543300000001</v>
      </c>
      <c r="O732">
        <v>1943.3203100000001</v>
      </c>
      <c r="P732">
        <v>219.87764000000001</v>
      </c>
      <c r="Q732">
        <v>1767.9871800000001</v>
      </c>
      <c r="R732">
        <v>245.334869</v>
      </c>
      <c r="S732">
        <v>245.88767999999999</v>
      </c>
      <c r="T732">
        <v>-92.744689899999997</v>
      </c>
      <c r="U732">
        <v>2099.93604</v>
      </c>
      <c r="V732">
        <v>-37.417202000000003</v>
      </c>
    </row>
    <row r="733" spans="1:22" ht="17">
      <c r="A733" s="6" t="s">
        <v>27</v>
      </c>
      <c r="B733" s="6" t="s">
        <v>1152</v>
      </c>
      <c r="C733" s="6" t="s">
        <v>128</v>
      </c>
      <c r="D733" s="3" t="s">
        <v>129</v>
      </c>
      <c r="E733" s="3" t="s">
        <v>914</v>
      </c>
      <c r="F733" s="3" t="s">
        <v>915</v>
      </c>
      <c r="G733" s="30" t="s">
        <v>1153</v>
      </c>
      <c r="H733" s="30">
        <v>440</v>
      </c>
      <c r="I733" s="48" t="s">
        <v>70</v>
      </c>
      <c r="J733" s="48" t="s">
        <v>71</v>
      </c>
      <c r="K733" s="30" t="s">
        <v>1154</v>
      </c>
      <c r="L733" s="73">
        <v>144959.99799999999</v>
      </c>
      <c r="M733" s="73">
        <v>219711.995</v>
      </c>
      <c r="N733">
        <v>142.64856</v>
      </c>
      <c r="O733">
        <v>1572.7832000000001</v>
      </c>
      <c r="P733">
        <v>270.63028000000003</v>
      </c>
      <c r="Q733">
        <v>1746.7230199999999</v>
      </c>
      <c r="R733">
        <v>129.87686199999999</v>
      </c>
      <c r="S733">
        <v>347.35968000000003</v>
      </c>
      <c r="T733">
        <v>-58.682743100000003</v>
      </c>
      <c r="U733">
        <v>5377.1040000000003</v>
      </c>
      <c r="V733">
        <v>-36.6700211</v>
      </c>
    </row>
    <row r="734" spans="1:22" ht="17">
      <c r="A734" s="6" t="s">
        <v>27</v>
      </c>
      <c r="B734" s="6" t="s">
        <v>1155</v>
      </c>
      <c r="C734" s="6" t="s">
        <v>128</v>
      </c>
      <c r="D734" s="3" t="s">
        <v>129</v>
      </c>
      <c r="E734" s="3" t="s">
        <v>914</v>
      </c>
      <c r="F734" s="3" t="s">
        <v>915</v>
      </c>
      <c r="G734" s="30" t="s">
        <v>1156</v>
      </c>
      <c r="H734" s="30">
        <v>441</v>
      </c>
      <c r="I734" s="48" t="s">
        <v>70</v>
      </c>
      <c r="J734" s="48" t="s">
        <v>71</v>
      </c>
      <c r="K734" s="30" t="s">
        <v>1157</v>
      </c>
      <c r="L734" s="73">
        <v>136448.00200000001</v>
      </c>
      <c r="M734" s="73">
        <v>162751.99900000001</v>
      </c>
      <c r="N734">
        <v>206.31066899999999</v>
      </c>
      <c r="O734">
        <v>2667.02783</v>
      </c>
      <c r="P734">
        <v>281.057861</v>
      </c>
      <c r="Q734">
        <v>1139.31079</v>
      </c>
      <c r="R734">
        <v>356.49694799999997</v>
      </c>
      <c r="S734">
        <v>422.66570999999999</v>
      </c>
      <c r="T734">
        <v>855.213257</v>
      </c>
      <c r="U734">
        <v>3058.0852100000002</v>
      </c>
      <c r="V734">
        <v>19.883554499999999</v>
      </c>
    </row>
    <row r="735" spans="1:22" ht="17">
      <c r="A735" s="6" t="s">
        <v>27</v>
      </c>
      <c r="B735" s="6" t="s">
        <v>1158</v>
      </c>
      <c r="C735" s="6" t="s">
        <v>128</v>
      </c>
      <c r="D735" s="3" t="s">
        <v>129</v>
      </c>
      <c r="E735" s="3" t="s">
        <v>914</v>
      </c>
      <c r="F735" s="3" t="s">
        <v>915</v>
      </c>
      <c r="G735" s="30" t="s">
        <v>1159</v>
      </c>
      <c r="H735" s="30">
        <v>442</v>
      </c>
      <c r="I735" s="48" t="s">
        <v>70</v>
      </c>
      <c r="J735" s="48" t="s">
        <v>71</v>
      </c>
      <c r="K735" s="30" t="s">
        <v>1160</v>
      </c>
      <c r="L735">
        <v>92736</v>
      </c>
      <c r="M735">
        <v>20544</v>
      </c>
      <c r="N735">
        <v>7277.6069299999999</v>
      </c>
      <c r="O735">
        <v>5581.1279299999997</v>
      </c>
      <c r="P735">
        <v>50.1030807</v>
      </c>
      <c r="Q735">
        <v>653.51458700000001</v>
      </c>
      <c r="R735">
        <v>204.48129299999999</v>
      </c>
      <c r="S735">
        <v>400.17529300000001</v>
      </c>
      <c r="T735">
        <v>2628.5478499999999</v>
      </c>
      <c r="U735">
        <v>5275.1113299999997</v>
      </c>
      <c r="V735">
        <v>-110.414169</v>
      </c>
    </row>
    <row r="736" spans="1:22" ht="17">
      <c r="A736" s="6" t="s">
        <v>27</v>
      </c>
      <c r="B736" s="6" t="s">
        <v>1161</v>
      </c>
      <c r="C736" s="6" t="s">
        <v>128</v>
      </c>
      <c r="D736" s="3" t="s">
        <v>129</v>
      </c>
      <c r="E736" s="3" t="s">
        <v>914</v>
      </c>
      <c r="F736" s="3" t="s">
        <v>915</v>
      </c>
      <c r="G736" s="30" t="s">
        <v>1162</v>
      </c>
      <c r="H736" s="30">
        <v>443</v>
      </c>
      <c r="I736" s="48" t="s">
        <v>70</v>
      </c>
      <c r="J736" s="48" t="s">
        <v>71</v>
      </c>
      <c r="K736" s="30" t="s">
        <v>1163</v>
      </c>
      <c r="L736" s="73">
        <v>131456.00599999999</v>
      </c>
      <c r="M736" s="73">
        <v>202112.00700000001</v>
      </c>
      <c r="N736">
        <v>51.712383299999999</v>
      </c>
      <c r="O736">
        <v>1752.8855000000001</v>
      </c>
      <c r="P736">
        <v>184.34214800000001</v>
      </c>
      <c r="Q736">
        <v>1756.9095500000001</v>
      </c>
      <c r="R736">
        <v>231.55619799999999</v>
      </c>
      <c r="S736">
        <v>457.47030599999999</v>
      </c>
      <c r="T736">
        <v>2056.2109399999999</v>
      </c>
      <c r="U736">
        <v>3044.07764</v>
      </c>
      <c r="V736">
        <v>27.185436200000002</v>
      </c>
    </row>
    <row r="737" spans="1:22" ht="17">
      <c r="A737" s="6" t="s">
        <v>27</v>
      </c>
      <c r="B737" s="6" t="s">
        <v>1164</v>
      </c>
      <c r="C737" s="6" t="s">
        <v>128</v>
      </c>
      <c r="D737" s="3" t="s">
        <v>129</v>
      </c>
      <c r="E737" s="3" t="s">
        <v>914</v>
      </c>
      <c r="F737" s="3" t="s">
        <v>915</v>
      </c>
      <c r="G737" s="30" t="s">
        <v>1165</v>
      </c>
      <c r="H737" s="30">
        <v>444</v>
      </c>
      <c r="I737" s="48" t="s">
        <v>70</v>
      </c>
      <c r="J737" s="48" t="s">
        <v>71</v>
      </c>
      <c r="K737" s="30" t="s">
        <v>1166</v>
      </c>
      <c r="L737" s="73">
        <v>162047.997</v>
      </c>
      <c r="M737" s="73">
        <v>221887.99400000001</v>
      </c>
      <c r="N737">
        <v>105.381828</v>
      </c>
      <c r="O737">
        <v>1821.54492</v>
      </c>
      <c r="P737">
        <v>346.53656000000001</v>
      </c>
      <c r="Q737">
        <v>1652.8646200000001</v>
      </c>
      <c r="R737">
        <v>221.80865499999999</v>
      </c>
      <c r="S737">
        <v>66.397796600000007</v>
      </c>
      <c r="T737">
        <v>1372.23035</v>
      </c>
      <c r="U737">
        <v>2090.3347199999998</v>
      </c>
      <c r="V737">
        <v>-45.217071500000003</v>
      </c>
    </row>
    <row r="738" spans="1:22" ht="17">
      <c r="A738" s="6" t="s">
        <v>27</v>
      </c>
      <c r="B738" s="6" t="s">
        <v>1167</v>
      </c>
      <c r="C738" s="6" t="s">
        <v>128</v>
      </c>
      <c r="D738" s="3" t="s">
        <v>129</v>
      </c>
      <c r="E738" s="3" t="s">
        <v>914</v>
      </c>
      <c r="F738" s="3" t="s">
        <v>915</v>
      </c>
      <c r="G738" s="30" t="s">
        <v>1168</v>
      </c>
      <c r="H738" s="30">
        <v>445</v>
      </c>
      <c r="I738" s="48" t="s">
        <v>70</v>
      </c>
      <c r="J738" s="48" t="s">
        <v>71</v>
      </c>
      <c r="K738" s="30" t="s">
        <v>1169</v>
      </c>
      <c r="L738" s="73">
        <v>168128.00399999999</v>
      </c>
      <c r="M738" s="73">
        <v>164864.00599999999</v>
      </c>
      <c r="N738">
        <v>188.639297</v>
      </c>
      <c r="O738">
        <v>1881.30054</v>
      </c>
      <c r="P738">
        <v>131.12283300000001</v>
      </c>
      <c r="Q738">
        <v>2838.8891600000002</v>
      </c>
      <c r="R738">
        <v>144.02896100000001</v>
      </c>
      <c r="S738">
        <v>240.312286</v>
      </c>
      <c r="T738">
        <v>873.53839100000005</v>
      </c>
      <c r="U738">
        <v>7215.1586900000002</v>
      </c>
      <c r="V738">
        <v>54.318199200000002</v>
      </c>
    </row>
    <row r="739" spans="1:22" ht="17">
      <c r="A739" s="6" t="s">
        <v>27</v>
      </c>
      <c r="B739" s="6" t="s">
        <v>1170</v>
      </c>
      <c r="C739" s="6" t="s">
        <v>128</v>
      </c>
      <c r="D739" s="3" t="s">
        <v>129</v>
      </c>
      <c r="E739" s="3" t="s">
        <v>914</v>
      </c>
      <c r="F739" s="3" t="s">
        <v>915</v>
      </c>
      <c r="G739" s="30" t="s">
        <v>1171</v>
      </c>
      <c r="H739" s="30">
        <v>446</v>
      </c>
      <c r="I739" s="48" t="s">
        <v>70</v>
      </c>
      <c r="J739" s="48" t="s">
        <v>71</v>
      </c>
      <c r="K739" s="30" t="s">
        <v>1172</v>
      </c>
      <c r="L739" s="73">
        <v>162624.00200000001</v>
      </c>
      <c r="M739" s="73">
        <v>178304.005</v>
      </c>
      <c r="N739">
        <v>179.756912</v>
      </c>
      <c r="O739">
        <v>1850.61646</v>
      </c>
      <c r="P739">
        <v>376.52829000000003</v>
      </c>
      <c r="Q739">
        <v>1513.25317</v>
      </c>
      <c r="R739">
        <v>9.8388051999999995</v>
      </c>
      <c r="S739">
        <v>-110.378387</v>
      </c>
      <c r="T739">
        <v>477.602844</v>
      </c>
      <c r="U739">
        <v>2775.97705</v>
      </c>
      <c r="V739">
        <v>-17.241823199999999</v>
      </c>
    </row>
    <row r="740" spans="1:22" ht="17">
      <c r="A740" s="6" t="s">
        <v>27</v>
      </c>
      <c r="B740" s="6" t="s">
        <v>1173</v>
      </c>
      <c r="C740" s="6" t="s">
        <v>128</v>
      </c>
      <c r="D740" s="3" t="s">
        <v>129</v>
      </c>
      <c r="E740" s="3" t="s">
        <v>914</v>
      </c>
      <c r="F740" s="3" t="s">
        <v>915</v>
      </c>
      <c r="G740" s="30" t="s">
        <v>1174</v>
      </c>
      <c r="H740" s="30">
        <v>447</v>
      </c>
      <c r="I740" s="48" t="s">
        <v>70</v>
      </c>
      <c r="J740" s="48" t="s">
        <v>71</v>
      </c>
      <c r="K740" s="30" t="s">
        <v>1175</v>
      </c>
      <c r="L740">
        <v>96256</v>
      </c>
      <c r="M740">
        <v>26048</v>
      </c>
      <c r="N740">
        <v>6886.7553699999999</v>
      </c>
      <c r="O740">
        <v>2115.2841800000001</v>
      </c>
      <c r="P740">
        <v>91.826934800000004</v>
      </c>
      <c r="Q740">
        <v>111.29864499999999</v>
      </c>
      <c r="R740">
        <v>158.36674500000001</v>
      </c>
      <c r="S740">
        <v>-25.827568100000001</v>
      </c>
      <c r="T740">
        <v>2522.1437999999998</v>
      </c>
      <c r="U740">
        <v>8564.71875</v>
      </c>
      <c r="V740">
        <v>-64.368354800000006</v>
      </c>
    </row>
    <row r="741" spans="1:22" ht="17">
      <c r="A741" s="6" t="s">
        <v>27</v>
      </c>
      <c r="B741" s="6" t="s">
        <v>1176</v>
      </c>
      <c r="C741" s="6" t="s">
        <v>128</v>
      </c>
      <c r="D741" s="3" t="s">
        <v>129</v>
      </c>
      <c r="E741" s="3" t="s">
        <v>914</v>
      </c>
      <c r="F741" s="3" t="s">
        <v>915</v>
      </c>
      <c r="G741" s="30" t="s">
        <v>1177</v>
      </c>
      <c r="H741" s="30">
        <v>448</v>
      </c>
      <c r="I741" s="48" t="s">
        <v>70</v>
      </c>
      <c r="J741" s="48" t="s">
        <v>71</v>
      </c>
      <c r="K741" s="30" t="s">
        <v>1178</v>
      </c>
      <c r="L741" s="73">
        <v>118592</v>
      </c>
      <c r="M741" s="73">
        <v>164479.995</v>
      </c>
      <c r="N741">
        <v>92.409889199999995</v>
      </c>
      <c r="O741">
        <v>1842.4813200000001</v>
      </c>
      <c r="P741">
        <v>295.52121</v>
      </c>
      <c r="Q741">
        <v>1159.0095200000001</v>
      </c>
      <c r="R741">
        <v>157.71945199999999</v>
      </c>
      <c r="S741">
        <v>293.88595600000002</v>
      </c>
      <c r="T741">
        <v>65.631004300000001</v>
      </c>
      <c r="U741">
        <v>1236.0368699999999</v>
      </c>
      <c r="V741">
        <v>42.581924399999998</v>
      </c>
    </row>
    <row r="742" spans="1:22" ht="17">
      <c r="A742" s="6" t="s">
        <v>27</v>
      </c>
      <c r="B742" s="6" t="s">
        <v>1179</v>
      </c>
      <c r="C742" s="6" t="s">
        <v>128</v>
      </c>
      <c r="D742" s="3" t="s">
        <v>129</v>
      </c>
      <c r="E742" s="3" t="s">
        <v>914</v>
      </c>
      <c r="F742" s="3" t="s">
        <v>915</v>
      </c>
      <c r="G742" s="30" t="s">
        <v>1180</v>
      </c>
      <c r="H742" s="30">
        <v>449</v>
      </c>
      <c r="I742" s="48" t="s">
        <v>70</v>
      </c>
      <c r="J742" s="48" t="s">
        <v>71</v>
      </c>
      <c r="K742" s="30" t="s">
        <v>1181</v>
      </c>
      <c r="L742">
        <v>99072</v>
      </c>
      <c r="M742">
        <v>24128</v>
      </c>
      <c r="N742">
        <v>3730.6884799999998</v>
      </c>
      <c r="O742">
        <v>3446.0966800000001</v>
      </c>
      <c r="P742">
        <v>148.46682699999999</v>
      </c>
      <c r="Q742">
        <v>-21.3204308</v>
      </c>
      <c r="R742">
        <v>101.83271000000001</v>
      </c>
      <c r="S742">
        <v>1190.53503</v>
      </c>
      <c r="T742">
        <v>5506.9692400000004</v>
      </c>
      <c r="U742">
        <v>7139.0053699999999</v>
      </c>
      <c r="V742">
        <v>69.285629299999997</v>
      </c>
    </row>
    <row r="743" spans="1:22" ht="17">
      <c r="A743" s="6" t="s">
        <v>27</v>
      </c>
      <c r="B743" s="6" t="s">
        <v>1182</v>
      </c>
      <c r="C743" s="6" t="s">
        <v>128</v>
      </c>
      <c r="D743" s="3" t="s">
        <v>129</v>
      </c>
      <c r="E743" s="3" t="s">
        <v>914</v>
      </c>
      <c r="F743" s="3" t="s">
        <v>915</v>
      </c>
      <c r="G743" s="30" t="s">
        <v>1183</v>
      </c>
      <c r="H743" s="30">
        <v>450</v>
      </c>
      <c r="I743" s="48" t="s">
        <v>70</v>
      </c>
      <c r="J743" s="48" t="s">
        <v>71</v>
      </c>
      <c r="K743" s="30" t="s">
        <v>1184</v>
      </c>
      <c r="L743" s="73">
        <v>172992.00099999999</v>
      </c>
      <c r="M743" s="73">
        <v>256767.98800000001</v>
      </c>
      <c r="N743">
        <v>176.62966900000001</v>
      </c>
      <c r="O743">
        <v>1957.4798599999999</v>
      </c>
      <c r="P743">
        <v>255.37350499999999</v>
      </c>
      <c r="Q743">
        <v>1630.3544899999999</v>
      </c>
      <c r="R743">
        <v>244.55714399999999</v>
      </c>
      <c r="S743">
        <v>837.69976799999995</v>
      </c>
      <c r="T743">
        <v>176.33384699999999</v>
      </c>
      <c r="U743">
        <v>2860.69409</v>
      </c>
      <c r="V743">
        <v>44.655269599999997</v>
      </c>
    </row>
    <row r="744" spans="1:22" ht="17">
      <c r="A744" s="6" t="s">
        <v>27</v>
      </c>
      <c r="B744" s="6" t="s">
        <v>1185</v>
      </c>
      <c r="C744" s="6" t="s">
        <v>128</v>
      </c>
      <c r="D744" s="3" t="s">
        <v>129</v>
      </c>
      <c r="E744" s="3" t="s">
        <v>914</v>
      </c>
      <c r="F744" s="3" t="s">
        <v>915</v>
      </c>
      <c r="G744" s="30" t="s">
        <v>1186</v>
      </c>
      <c r="H744" s="30">
        <v>451</v>
      </c>
      <c r="I744" s="48" t="s">
        <v>70</v>
      </c>
      <c r="J744" s="48" t="s">
        <v>71</v>
      </c>
      <c r="K744" s="30" t="s">
        <v>1187</v>
      </c>
      <c r="L744" s="73">
        <v>165439.997</v>
      </c>
      <c r="M744" s="73">
        <v>196415.997</v>
      </c>
      <c r="N744">
        <v>95.8629684</v>
      </c>
      <c r="O744">
        <v>1349.0925299999999</v>
      </c>
      <c r="P744">
        <v>270.47222900000003</v>
      </c>
      <c r="Q744">
        <v>1644.6216999999999</v>
      </c>
      <c r="R744">
        <v>142.68489099999999</v>
      </c>
      <c r="S744">
        <v>210.91610700000001</v>
      </c>
      <c r="T744">
        <v>24.367172199999999</v>
      </c>
      <c r="U744">
        <v>4160.3129900000004</v>
      </c>
      <c r="V744">
        <v>-66.518440200000001</v>
      </c>
    </row>
    <row r="745" spans="1:22" ht="17">
      <c r="A745" s="6" t="s">
        <v>27</v>
      </c>
      <c r="B745" s="6" t="s">
        <v>1188</v>
      </c>
      <c r="C745" s="6" t="s">
        <v>128</v>
      </c>
      <c r="D745" s="3" t="s">
        <v>129</v>
      </c>
      <c r="E745" s="3" t="s">
        <v>914</v>
      </c>
      <c r="F745" s="3" t="s">
        <v>915</v>
      </c>
      <c r="G745" s="30" t="s">
        <v>1189</v>
      </c>
      <c r="H745" s="30">
        <v>452</v>
      </c>
      <c r="I745" s="48" t="s">
        <v>70</v>
      </c>
      <c r="J745" s="48" t="s">
        <v>71</v>
      </c>
      <c r="K745" s="30" t="s">
        <v>1190</v>
      </c>
      <c r="L745" s="73">
        <v>131136</v>
      </c>
      <c r="M745" s="73">
        <v>203968</v>
      </c>
      <c r="N745">
        <v>-21.289373399999999</v>
      </c>
      <c r="O745">
        <v>839.51678500000003</v>
      </c>
      <c r="P745">
        <v>299.854218</v>
      </c>
      <c r="Q745">
        <v>391.897491</v>
      </c>
      <c r="R745">
        <v>337.59603900000002</v>
      </c>
      <c r="S745">
        <v>365.25689699999998</v>
      </c>
      <c r="T745">
        <v>-8.4860200900000002</v>
      </c>
      <c r="U745">
        <v>820.84918200000004</v>
      </c>
      <c r="V745">
        <v>-11.4030161</v>
      </c>
    </row>
    <row r="746" spans="1:22" ht="17">
      <c r="A746" s="6" t="s">
        <v>27</v>
      </c>
      <c r="B746" s="6" t="s">
        <v>1191</v>
      </c>
      <c r="C746" s="6" t="s">
        <v>128</v>
      </c>
      <c r="D746" s="3" t="s">
        <v>129</v>
      </c>
      <c r="E746" s="3" t="s">
        <v>914</v>
      </c>
      <c r="F746" s="3" t="s">
        <v>915</v>
      </c>
      <c r="G746" s="30" t="s">
        <v>1192</v>
      </c>
      <c r="H746" s="30">
        <v>453</v>
      </c>
      <c r="I746" s="48" t="s">
        <v>70</v>
      </c>
      <c r="J746" s="48" t="s">
        <v>71</v>
      </c>
      <c r="K746" s="30" t="s">
        <v>1193</v>
      </c>
      <c r="L746" s="73">
        <v>151359.997</v>
      </c>
      <c r="M746" s="73">
        <v>182079.992</v>
      </c>
      <c r="N746">
        <v>289.50299100000001</v>
      </c>
      <c r="O746">
        <v>1118.2442599999999</v>
      </c>
      <c r="P746">
        <v>393.47183200000001</v>
      </c>
      <c r="Q746">
        <v>1756.2656199999999</v>
      </c>
      <c r="R746">
        <v>206.86312899999999</v>
      </c>
      <c r="S746">
        <v>347.83801299999999</v>
      </c>
      <c r="T746">
        <v>183.63748200000001</v>
      </c>
      <c r="U746">
        <v>6618.47217</v>
      </c>
      <c r="V746">
        <v>-65.498817399999993</v>
      </c>
    </row>
    <row r="747" spans="1:22" ht="17">
      <c r="A747" s="6" t="s">
        <v>27</v>
      </c>
      <c r="B747" s="6" t="s">
        <v>1194</v>
      </c>
      <c r="C747" s="6" t="s">
        <v>128</v>
      </c>
      <c r="D747" s="3" t="s">
        <v>129</v>
      </c>
      <c r="E747" s="3" t="s">
        <v>914</v>
      </c>
      <c r="F747" s="3" t="s">
        <v>915</v>
      </c>
      <c r="G747" s="30" t="s">
        <v>1195</v>
      </c>
      <c r="H747" s="30">
        <v>454</v>
      </c>
      <c r="I747" s="48" t="s">
        <v>70</v>
      </c>
      <c r="J747" s="48" t="s">
        <v>71</v>
      </c>
      <c r="K747" s="30" t="s">
        <v>1196</v>
      </c>
      <c r="L747" s="73">
        <v>129535.997</v>
      </c>
      <c r="M747" s="73">
        <v>176191.99799999999</v>
      </c>
      <c r="N747">
        <v>27.351406099999998</v>
      </c>
      <c r="O747">
        <v>2826.0827599999998</v>
      </c>
      <c r="P747">
        <v>261.25518799999998</v>
      </c>
      <c r="Q747">
        <v>2170.9370100000001</v>
      </c>
      <c r="R747">
        <v>163.270691</v>
      </c>
      <c r="S747">
        <v>70.871666000000005</v>
      </c>
      <c r="T747">
        <v>915.99041699999998</v>
      </c>
      <c r="U747">
        <v>3146.3134799999998</v>
      </c>
      <c r="V747">
        <v>74.514869700000006</v>
      </c>
    </row>
    <row r="748" spans="1:22" ht="17">
      <c r="A748" s="6" t="s">
        <v>27</v>
      </c>
      <c r="B748" s="6" t="s">
        <v>1197</v>
      </c>
      <c r="C748" s="6" t="s">
        <v>128</v>
      </c>
      <c r="D748" s="3" t="s">
        <v>129</v>
      </c>
      <c r="E748" s="3" t="s">
        <v>914</v>
      </c>
      <c r="F748" s="3" t="s">
        <v>915</v>
      </c>
      <c r="G748" s="30" t="s">
        <v>1198</v>
      </c>
      <c r="H748" s="30">
        <v>455</v>
      </c>
      <c r="I748" s="48" t="s">
        <v>70</v>
      </c>
      <c r="J748" s="48" t="s">
        <v>71</v>
      </c>
      <c r="K748" s="30" t="s">
        <v>1199</v>
      </c>
      <c r="L748">
        <v>94592</v>
      </c>
      <c r="M748">
        <v>23488</v>
      </c>
      <c r="N748">
        <v>6175.0146500000001</v>
      </c>
      <c r="O748">
        <v>2963.0769</v>
      </c>
      <c r="P748">
        <v>109.857162</v>
      </c>
      <c r="Q748">
        <v>242.564301</v>
      </c>
      <c r="R748">
        <v>-51.545688599999998</v>
      </c>
      <c r="S748">
        <v>-55.228782699999996</v>
      </c>
      <c r="T748">
        <v>3607.95703</v>
      </c>
      <c r="U748">
        <v>16430.017599999999</v>
      </c>
      <c r="V748">
        <v>17.263145399999999</v>
      </c>
    </row>
    <row r="749" spans="1:22" ht="17">
      <c r="A749" s="6" t="s">
        <v>27</v>
      </c>
      <c r="B749" s="6" t="s">
        <v>1200</v>
      </c>
      <c r="C749" s="6" t="s">
        <v>128</v>
      </c>
      <c r="D749" s="3" t="s">
        <v>129</v>
      </c>
      <c r="E749" s="3" t="s">
        <v>914</v>
      </c>
      <c r="F749" s="3" t="s">
        <v>915</v>
      </c>
      <c r="G749" s="30" t="s">
        <v>1201</v>
      </c>
      <c r="H749" s="30">
        <v>456</v>
      </c>
      <c r="I749" s="48" t="s">
        <v>70</v>
      </c>
      <c r="J749" s="48" t="s">
        <v>71</v>
      </c>
      <c r="K749" s="30" t="s">
        <v>1202</v>
      </c>
      <c r="L749" s="73">
        <v>132544.005</v>
      </c>
      <c r="M749" s="73">
        <v>163072.00399999999</v>
      </c>
      <c r="N749">
        <v>118.924774</v>
      </c>
      <c r="O749">
        <v>2401.6772500000002</v>
      </c>
      <c r="P749">
        <v>98.6944199</v>
      </c>
      <c r="Q749">
        <v>1402.38293</v>
      </c>
      <c r="R749">
        <v>489.06280500000003</v>
      </c>
      <c r="S749">
        <v>219.263214</v>
      </c>
      <c r="T749">
        <v>526.32098399999995</v>
      </c>
      <c r="U749">
        <v>2930.1747999999998</v>
      </c>
      <c r="V749">
        <v>-68.420410200000006</v>
      </c>
    </row>
    <row r="750" spans="1:22">
      <c r="A750" s="6" t="s">
        <v>27</v>
      </c>
      <c r="B750" s="6" t="s">
        <v>1203</v>
      </c>
      <c r="C750" s="6" t="s">
        <v>123</v>
      </c>
      <c r="D750" s="77"/>
      <c r="E750" s="77"/>
      <c r="F750" s="33" t="s">
        <v>124</v>
      </c>
      <c r="G750" s="33" t="s">
        <v>125</v>
      </c>
      <c r="H750" s="30"/>
      <c r="I750" s="33" t="s">
        <v>125</v>
      </c>
      <c r="J750" s="33" t="s">
        <v>125</v>
      </c>
      <c r="K750" s="33" t="s">
        <v>125</v>
      </c>
    </row>
    <row r="751" spans="1:22">
      <c r="A751" s="6" t="s">
        <v>27</v>
      </c>
      <c r="B751" s="6" t="s">
        <v>1204</v>
      </c>
      <c r="C751" s="6" t="s">
        <v>123</v>
      </c>
      <c r="D751" s="77"/>
      <c r="E751" s="77"/>
      <c r="F751" s="33" t="s">
        <v>124</v>
      </c>
      <c r="G751" s="33" t="s">
        <v>125</v>
      </c>
      <c r="H751" s="30"/>
      <c r="I751" s="33" t="s">
        <v>125</v>
      </c>
      <c r="J751" s="33" t="s">
        <v>125</v>
      </c>
      <c r="K751" s="33" t="s">
        <v>125</v>
      </c>
    </row>
    <row r="752" spans="1:22" ht="17">
      <c r="A752" s="6" t="s">
        <v>27</v>
      </c>
      <c r="B752" s="6" t="s">
        <v>1205</v>
      </c>
      <c r="C752" s="6" t="s">
        <v>128</v>
      </c>
      <c r="D752" s="3" t="s">
        <v>129</v>
      </c>
      <c r="E752" s="3" t="s">
        <v>914</v>
      </c>
      <c r="F752" s="3" t="s">
        <v>915</v>
      </c>
      <c r="G752" s="30" t="s">
        <v>1206</v>
      </c>
      <c r="H752" s="30">
        <v>459</v>
      </c>
      <c r="I752" s="48" t="s">
        <v>70</v>
      </c>
      <c r="J752" s="48" t="s">
        <v>71</v>
      </c>
      <c r="K752" s="30" t="s">
        <v>1207</v>
      </c>
      <c r="L752" s="73">
        <v>153024.00599999999</v>
      </c>
      <c r="M752" s="73">
        <v>200255.99</v>
      </c>
      <c r="N752">
        <v>75.937782299999995</v>
      </c>
      <c r="O752">
        <v>1779.18579</v>
      </c>
      <c r="P752">
        <v>201.058807</v>
      </c>
      <c r="Q752">
        <v>1749.9970699999999</v>
      </c>
      <c r="R752">
        <v>158.63404800000001</v>
      </c>
      <c r="S752">
        <v>351.75408900000002</v>
      </c>
      <c r="T752">
        <v>581.00506600000006</v>
      </c>
      <c r="U752">
        <v>3291.39111</v>
      </c>
      <c r="V752">
        <v>108.074158</v>
      </c>
    </row>
    <row r="753" spans="1:22" ht="17">
      <c r="A753" s="6" t="s">
        <v>27</v>
      </c>
      <c r="B753" s="6" t="s">
        <v>1208</v>
      </c>
      <c r="C753" s="6" t="s">
        <v>128</v>
      </c>
      <c r="D753" s="3" t="s">
        <v>129</v>
      </c>
      <c r="E753" s="3" t="s">
        <v>914</v>
      </c>
      <c r="F753" s="3" t="s">
        <v>915</v>
      </c>
      <c r="G753" s="30" t="s">
        <v>1209</v>
      </c>
      <c r="H753" s="30">
        <v>460</v>
      </c>
      <c r="I753" s="48" t="s">
        <v>70</v>
      </c>
      <c r="J753" s="48" t="s">
        <v>71</v>
      </c>
      <c r="K753" s="30" t="s">
        <v>1210</v>
      </c>
      <c r="L753" s="73">
        <v>167999.992</v>
      </c>
      <c r="M753" s="73">
        <v>151552</v>
      </c>
      <c r="N753">
        <v>130.34137000000001</v>
      </c>
      <c r="O753">
        <v>2757.3547400000002</v>
      </c>
      <c r="P753">
        <v>294.209473</v>
      </c>
      <c r="Q753">
        <v>1916.84375</v>
      </c>
      <c r="R753">
        <v>-12.4230509</v>
      </c>
      <c r="S753">
        <v>57.4204407</v>
      </c>
      <c r="T753">
        <v>393.75250199999999</v>
      </c>
      <c r="U753">
        <v>3644.9785200000001</v>
      </c>
      <c r="V753">
        <v>-90.390312199999997</v>
      </c>
    </row>
    <row r="754" spans="1:22" ht="17">
      <c r="A754" s="6" t="s">
        <v>27</v>
      </c>
      <c r="B754" s="6" t="s">
        <v>1211</v>
      </c>
      <c r="C754" s="6" t="s">
        <v>128</v>
      </c>
      <c r="D754" s="3" t="s">
        <v>129</v>
      </c>
      <c r="E754" s="3" t="s">
        <v>914</v>
      </c>
      <c r="F754" s="3" t="s">
        <v>915</v>
      </c>
      <c r="G754" s="30" t="s">
        <v>1212</v>
      </c>
      <c r="H754" s="30">
        <v>461</v>
      </c>
      <c r="I754" s="48" t="s">
        <v>70</v>
      </c>
      <c r="J754" s="48" t="s">
        <v>71</v>
      </c>
      <c r="K754" s="30" t="s">
        <v>1213</v>
      </c>
      <c r="L754" s="73">
        <v>122495.997</v>
      </c>
      <c r="M754" s="73">
        <v>221695.995</v>
      </c>
      <c r="N754">
        <v>198.78439299999999</v>
      </c>
      <c r="O754">
        <v>1239.8006600000001</v>
      </c>
      <c r="P754">
        <v>310.94232199999999</v>
      </c>
      <c r="Q754">
        <v>2162.9665500000001</v>
      </c>
      <c r="R754">
        <v>163.45668000000001</v>
      </c>
      <c r="S754">
        <v>371.48980699999998</v>
      </c>
      <c r="T754">
        <v>104.061142</v>
      </c>
      <c r="U754">
        <v>5461.7456099999999</v>
      </c>
      <c r="V754">
        <v>24.5587807</v>
      </c>
    </row>
    <row r="755" spans="1:22" ht="17">
      <c r="A755" s="6" t="s">
        <v>27</v>
      </c>
      <c r="B755" s="6" t="s">
        <v>1214</v>
      </c>
      <c r="C755" s="6" t="s">
        <v>128</v>
      </c>
      <c r="D755" s="3" t="s">
        <v>129</v>
      </c>
      <c r="E755" s="3" t="s">
        <v>914</v>
      </c>
      <c r="F755" s="3" t="s">
        <v>915</v>
      </c>
      <c r="G755" s="30" t="s">
        <v>1215</v>
      </c>
      <c r="H755" s="30">
        <v>462</v>
      </c>
      <c r="I755" s="48" t="s">
        <v>70</v>
      </c>
      <c r="J755" s="48" t="s">
        <v>71</v>
      </c>
      <c r="K755" s="30" t="s">
        <v>1216</v>
      </c>
      <c r="L755" s="73">
        <v>133632.00399999999</v>
      </c>
      <c r="M755" s="73">
        <v>183360.00399999999</v>
      </c>
      <c r="N755">
        <v>117.11751599999999</v>
      </c>
      <c r="O755">
        <v>692.428406</v>
      </c>
      <c r="P755">
        <v>196.18214399999999</v>
      </c>
      <c r="Q755">
        <v>673.52990699999998</v>
      </c>
      <c r="R755">
        <v>467.21523999999999</v>
      </c>
      <c r="S755">
        <v>513.26293899999996</v>
      </c>
      <c r="T755">
        <v>36.351066600000003</v>
      </c>
      <c r="U755">
        <v>1084.27161</v>
      </c>
      <c r="V755">
        <v>2.9859421300000002</v>
      </c>
    </row>
    <row r="756" spans="1:22" ht="17">
      <c r="A756" s="6" t="s">
        <v>27</v>
      </c>
      <c r="B756" s="6" t="s">
        <v>1217</v>
      </c>
      <c r="C756" s="6" t="s">
        <v>128</v>
      </c>
      <c r="D756" s="3" t="s">
        <v>129</v>
      </c>
      <c r="E756" s="3" t="s">
        <v>914</v>
      </c>
      <c r="F756" s="3" t="s">
        <v>915</v>
      </c>
      <c r="G756" s="30" t="s">
        <v>1218</v>
      </c>
      <c r="H756" s="30">
        <v>463</v>
      </c>
      <c r="I756" s="48" t="s">
        <v>70</v>
      </c>
      <c r="J756" s="48" t="s">
        <v>71</v>
      </c>
      <c r="K756" s="30" t="s">
        <v>1219</v>
      </c>
      <c r="L756" s="73">
        <v>145664.00099999999</v>
      </c>
      <c r="M756" s="73">
        <v>163136.005</v>
      </c>
      <c r="N756">
        <v>159.68426500000001</v>
      </c>
      <c r="O756">
        <v>2041.73279</v>
      </c>
      <c r="P756">
        <v>352.32492100000002</v>
      </c>
      <c r="Q756">
        <v>1511.6330599999999</v>
      </c>
      <c r="R756">
        <v>404.57516500000003</v>
      </c>
      <c r="S756">
        <v>81.455864000000005</v>
      </c>
      <c r="T756">
        <v>2056.6960399999998</v>
      </c>
      <c r="U756">
        <v>3666.7805199999998</v>
      </c>
      <c r="V756">
        <v>-65.412643399999993</v>
      </c>
    </row>
    <row r="757" spans="1:22" ht="17">
      <c r="A757" s="6" t="s">
        <v>27</v>
      </c>
      <c r="B757" s="6" t="s">
        <v>1220</v>
      </c>
      <c r="C757" s="6" t="s">
        <v>128</v>
      </c>
      <c r="D757" s="3" t="s">
        <v>129</v>
      </c>
      <c r="E757" s="3" t="s">
        <v>914</v>
      </c>
      <c r="F757" s="3" t="s">
        <v>915</v>
      </c>
      <c r="G757" s="30" t="s">
        <v>1221</v>
      </c>
      <c r="H757" s="30">
        <v>464</v>
      </c>
      <c r="I757" s="48" t="s">
        <v>70</v>
      </c>
      <c r="J757" s="48" t="s">
        <v>71</v>
      </c>
      <c r="K757" s="30" t="s">
        <v>1222</v>
      </c>
      <c r="L757" s="73">
        <v>162751.99900000001</v>
      </c>
      <c r="M757" s="73">
        <v>180991.99299999999</v>
      </c>
      <c r="N757">
        <v>215.92709400000001</v>
      </c>
      <c r="O757">
        <v>3105.8972199999998</v>
      </c>
      <c r="P757">
        <v>312.941956</v>
      </c>
      <c r="Q757">
        <v>1673.3443600000001</v>
      </c>
      <c r="R757">
        <v>95.635093699999999</v>
      </c>
      <c r="S757">
        <v>560.75170900000001</v>
      </c>
      <c r="T757">
        <v>60.301208500000001</v>
      </c>
      <c r="U757">
        <v>2103.3144499999999</v>
      </c>
      <c r="V757">
        <v>81.3854446</v>
      </c>
    </row>
    <row r="758" spans="1:22" ht="17">
      <c r="A758" s="6" t="s">
        <v>27</v>
      </c>
      <c r="B758" s="6" t="s">
        <v>1223</v>
      </c>
      <c r="C758" s="6" t="s">
        <v>128</v>
      </c>
      <c r="D758" s="3" t="s">
        <v>129</v>
      </c>
      <c r="E758" s="3" t="s">
        <v>914</v>
      </c>
      <c r="F758" s="3" t="s">
        <v>915</v>
      </c>
      <c r="G758" s="30" t="s">
        <v>1224</v>
      </c>
      <c r="H758" s="30">
        <v>465</v>
      </c>
      <c r="I758" s="48" t="s">
        <v>70</v>
      </c>
      <c r="J758" s="48" t="s">
        <v>71</v>
      </c>
      <c r="K758" s="30" t="s">
        <v>1225</v>
      </c>
      <c r="L758" s="73">
        <v>118335.999</v>
      </c>
      <c r="M758" s="73">
        <v>256448.00700000001</v>
      </c>
      <c r="N758">
        <v>65.530319199999994</v>
      </c>
      <c r="O758">
        <v>2158.46045</v>
      </c>
      <c r="P758">
        <v>308.37133799999998</v>
      </c>
      <c r="Q758">
        <v>2093.8693800000001</v>
      </c>
      <c r="R758">
        <v>139.33163500000001</v>
      </c>
      <c r="S758">
        <v>49.145885499999999</v>
      </c>
      <c r="T758">
        <v>1985.5141599999999</v>
      </c>
      <c r="U758">
        <v>2587.7456099999999</v>
      </c>
      <c r="V758">
        <v>-90.200530999999998</v>
      </c>
    </row>
    <row r="759" spans="1:22" ht="17">
      <c r="A759" s="6" t="s">
        <v>27</v>
      </c>
      <c r="B759" s="6" t="s">
        <v>1226</v>
      </c>
      <c r="C759" s="6" t="s">
        <v>128</v>
      </c>
      <c r="D759" s="3" t="s">
        <v>129</v>
      </c>
      <c r="E759" s="3" t="s">
        <v>914</v>
      </c>
      <c r="F759" s="3" t="s">
        <v>915</v>
      </c>
      <c r="G759" s="30" t="s">
        <v>1227</v>
      </c>
      <c r="H759" s="30">
        <v>466</v>
      </c>
      <c r="I759" s="48" t="s">
        <v>70</v>
      </c>
      <c r="J759" s="48" t="s">
        <v>71</v>
      </c>
      <c r="K759" s="30" t="s">
        <v>1228</v>
      </c>
      <c r="L759" s="73">
        <v>172736.00099999999</v>
      </c>
      <c r="M759">
        <v>73472</v>
      </c>
      <c r="N759">
        <v>419.12600700000002</v>
      </c>
      <c r="O759">
        <v>6810.5429700000004</v>
      </c>
      <c r="P759">
        <v>489.82708700000001</v>
      </c>
      <c r="Q759">
        <v>22.658636099999999</v>
      </c>
      <c r="R759">
        <v>129.28434799999999</v>
      </c>
      <c r="S759">
        <v>869.04766800000004</v>
      </c>
      <c r="T759">
        <v>-95.647346499999998</v>
      </c>
      <c r="U759">
        <v>1134.3376499999999</v>
      </c>
      <c r="V759">
        <v>-102.596878</v>
      </c>
    </row>
    <row r="760" spans="1:22" ht="17">
      <c r="A760" s="6" t="s">
        <v>27</v>
      </c>
      <c r="B760" s="6" t="s">
        <v>1229</v>
      </c>
      <c r="C760" s="6" t="s">
        <v>128</v>
      </c>
      <c r="D760" s="3" t="s">
        <v>129</v>
      </c>
      <c r="E760" s="3" t="s">
        <v>914</v>
      </c>
      <c r="F760" s="3" t="s">
        <v>915</v>
      </c>
      <c r="G760" s="30" t="s">
        <v>1230</v>
      </c>
      <c r="H760" s="30">
        <v>467</v>
      </c>
      <c r="I760" s="48" t="s">
        <v>70</v>
      </c>
      <c r="J760" s="48" t="s">
        <v>71</v>
      </c>
      <c r="K760" s="30" t="s">
        <v>1231</v>
      </c>
      <c r="L760" s="73">
        <v>121088.004</v>
      </c>
      <c r="M760" s="73">
        <v>151487.99400000001</v>
      </c>
      <c r="N760">
        <v>422.30825800000002</v>
      </c>
      <c r="O760">
        <v>2539.3474099999999</v>
      </c>
      <c r="P760">
        <v>200.499664</v>
      </c>
      <c r="Q760">
        <v>1665.4273700000001</v>
      </c>
      <c r="R760">
        <v>99.748344399999993</v>
      </c>
      <c r="S760">
        <v>274.37008700000001</v>
      </c>
      <c r="T760">
        <v>63.168651599999997</v>
      </c>
      <c r="U760">
        <v>1477.42578</v>
      </c>
      <c r="V760">
        <v>-51.656345399999999</v>
      </c>
    </row>
    <row r="761" spans="1:22" ht="17">
      <c r="A761" s="6" t="s">
        <v>27</v>
      </c>
      <c r="B761" s="6" t="s">
        <v>1232</v>
      </c>
      <c r="C761" s="6" t="s">
        <v>128</v>
      </c>
      <c r="D761" s="3" t="s">
        <v>129</v>
      </c>
      <c r="E761" s="3" t="s">
        <v>914</v>
      </c>
      <c r="F761" s="3" t="s">
        <v>915</v>
      </c>
      <c r="G761" s="30" t="s">
        <v>1233</v>
      </c>
      <c r="H761" s="30">
        <v>468</v>
      </c>
      <c r="I761" s="48" t="s">
        <v>70</v>
      </c>
      <c r="J761" s="48" t="s">
        <v>71</v>
      </c>
      <c r="K761" s="30" t="s">
        <v>1234</v>
      </c>
      <c r="L761" s="73">
        <v>143423.99600000001</v>
      </c>
      <c r="M761" s="73">
        <v>170688</v>
      </c>
      <c r="N761">
        <v>175.74951200000001</v>
      </c>
      <c r="O761">
        <v>808.01147500000002</v>
      </c>
      <c r="P761">
        <v>325.68298299999998</v>
      </c>
      <c r="Q761">
        <v>1842.8961200000001</v>
      </c>
      <c r="R761">
        <v>91.397575399999994</v>
      </c>
      <c r="S761">
        <v>-110.342163</v>
      </c>
      <c r="T761">
        <v>-110.41746500000001</v>
      </c>
      <c r="U761">
        <v>5029.5361300000004</v>
      </c>
      <c r="V761">
        <v>25.298341799999999</v>
      </c>
    </row>
    <row r="762" spans="1:22" ht="17">
      <c r="A762" s="6" t="s">
        <v>27</v>
      </c>
      <c r="B762" s="6" t="s">
        <v>1235</v>
      </c>
      <c r="C762" s="6" t="s">
        <v>1236</v>
      </c>
      <c r="D762" s="3" t="s">
        <v>129</v>
      </c>
      <c r="E762" s="3" t="s">
        <v>914</v>
      </c>
      <c r="F762" s="3" t="s">
        <v>915</v>
      </c>
      <c r="G762" s="30" t="s">
        <v>1237</v>
      </c>
      <c r="H762" s="30">
        <v>469</v>
      </c>
      <c r="I762" s="48" t="s">
        <v>70</v>
      </c>
      <c r="J762" s="48" t="s">
        <v>71</v>
      </c>
      <c r="K762" s="30" t="s">
        <v>1238</v>
      </c>
      <c r="L762" s="73">
        <v>153279.99600000001</v>
      </c>
      <c r="M762" s="73">
        <v>197888.00200000001</v>
      </c>
      <c r="N762">
        <v>136.23613</v>
      </c>
      <c r="O762">
        <v>2342.7639199999999</v>
      </c>
      <c r="P762">
        <v>461.60214200000001</v>
      </c>
      <c r="Q762">
        <v>2087.6306199999999</v>
      </c>
      <c r="R762">
        <v>538.47729500000003</v>
      </c>
      <c r="S762">
        <v>297.06280500000003</v>
      </c>
      <c r="T762">
        <v>1213.2313200000001</v>
      </c>
      <c r="U762">
        <v>2626.28809</v>
      </c>
      <c r="V762">
        <v>-110.592628</v>
      </c>
    </row>
    <row r="763" spans="1:22" ht="17">
      <c r="A763" s="6" t="s">
        <v>27</v>
      </c>
      <c r="B763" s="6" t="s">
        <v>1239</v>
      </c>
      <c r="C763" s="6" t="s">
        <v>1236</v>
      </c>
      <c r="D763" s="3" t="s">
        <v>129</v>
      </c>
      <c r="E763" s="3" t="s">
        <v>914</v>
      </c>
      <c r="F763" s="3" t="s">
        <v>915</v>
      </c>
      <c r="G763" s="30" t="s">
        <v>1240</v>
      </c>
      <c r="H763" s="30">
        <v>470</v>
      </c>
      <c r="I763" s="48" t="s">
        <v>70</v>
      </c>
      <c r="J763" s="48" t="s">
        <v>71</v>
      </c>
      <c r="K763" s="30" t="s">
        <v>1241</v>
      </c>
      <c r="L763" s="73">
        <v>150271.997</v>
      </c>
      <c r="M763" s="73">
        <v>157055.99799999999</v>
      </c>
      <c r="N763">
        <v>209.62998999999999</v>
      </c>
      <c r="O763">
        <v>1014.39032</v>
      </c>
      <c r="P763">
        <v>327.917664</v>
      </c>
      <c r="Q763">
        <v>751.35693400000002</v>
      </c>
      <c r="R763">
        <v>291.527557</v>
      </c>
      <c r="S763">
        <v>419.51400799999999</v>
      </c>
      <c r="T763">
        <v>565.22241199999996</v>
      </c>
      <c r="U763">
        <v>3511.3796400000001</v>
      </c>
      <c r="V763">
        <v>4.9357881499999996</v>
      </c>
    </row>
    <row r="764" spans="1:22" ht="17">
      <c r="A764" s="6" t="s">
        <v>27</v>
      </c>
      <c r="B764" s="6" t="s">
        <v>1242</v>
      </c>
      <c r="C764" s="6" t="s">
        <v>1236</v>
      </c>
      <c r="D764" s="3" t="s">
        <v>129</v>
      </c>
      <c r="E764" s="3" t="s">
        <v>914</v>
      </c>
      <c r="F764" s="3" t="s">
        <v>915</v>
      </c>
      <c r="G764" s="30" t="s">
        <v>1243</v>
      </c>
      <c r="H764" s="30">
        <v>471</v>
      </c>
      <c r="I764" s="48" t="s">
        <v>70</v>
      </c>
      <c r="J764" s="48" t="s">
        <v>71</v>
      </c>
      <c r="K764" s="30" t="s">
        <v>1244</v>
      </c>
      <c r="L764" s="73">
        <v>115328.00199999999</v>
      </c>
      <c r="M764" s="73">
        <v>196992.00599999999</v>
      </c>
      <c r="N764">
        <v>152.25663800000001</v>
      </c>
      <c r="O764">
        <v>1799.9040500000001</v>
      </c>
      <c r="P764">
        <v>338.25393700000001</v>
      </c>
      <c r="Q764">
        <v>968.25970500000005</v>
      </c>
      <c r="R764">
        <v>196.94293200000001</v>
      </c>
      <c r="S764">
        <v>-39.078357699999998</v>
      </c>
      <c r="T764">
        <v>2167.7785600000002</v>
      </c>
      <c r="U764">
        <v>2685.09888</v>
      </c>
      <c r="V764">
        <v>65.926078799999999</v>
      </c>
    </row>
    <row r="765" spans="1:22" ht="17">
      <c r="A765" s="6" t="s">
        <v>27</v>
      </c>
      <c r="B765" s="6" t="s">
        <v>1245</v>
      </c>
      <c r="C765" s="6" t="s">
        <v>1236</v>
      </c>
      <c r="D765" s="3" t="s">
        <v>129</v>
      </c>
      <c r="E765" s="3" t="s">
        <v>914</v>
      </c>
      <c r="F765" s="3" t="s">
        <v>915</v>
      </c>
      <c r="G765" s="30" t="s">
        <v>1246</v>
      </c>
      <c r="H765" s="30">
        <v>472</v>
      </c>
      <c r="I765" s="48" t="s">
        <v>70</v>
      </c>
      <c r="J765" s="48" t="s">
        <v>71</v>
      </c>
      <c r="K765" s="30" t="s">
        <v>1247</v>
      </c>
      <c r="L765" s="73">
        <v>116095.996</v>
      </c>
      <c r="M765" s="73">
        <v>108928.001</v>
      </c>
      <c r="N765">
        <v>87.449806199999998</v>
      </c>
      <c r="O765">
        <v>766.46026600000005</v>
      </c>
      <c r="P765">
        <v>287.22030599999999</v>
      </c>
      <c r="Q765">
        <v>1425.78784</v>
      </c>
      <c r="R765">
        <v>195.807602</v>
      </c>
      <c r="S765">
        <v>228.307816</v>
      </c>
      <c r="T765">
        <v>26.638383900000001</v>
      </c>
      <c r="U765">
        <v>3734.0542</v>
      </c>
      <c r="V765">
        <v>32.0891418</v>
      </c>
    </row>
    <row r="766" spans="1:22" ht="17">
      <c r="A766" s="6" t="s">
        <v>27</v>
      </c>
      <c r="B766" s="6" t="s">
        <v>1248</v>
      </c>
      <c r="C766" s="6" t="s">
        <v>1236</v>
      </c>
      <c r="D766" s="3" t="s">
        <v>129</v>
      </c>
      <c r="E766" s="3" t="s">
        <v>914</v>
      </c>
      <c r="F766" s="3" t="s">
        <v>915</v>
      </c>
      <c r="G766" s="30" t="s">
        <v>1249</v>
      </c>
      <c r="H766" s="30">
        <v>473</v>
      </c>
      <c r="I766" s="48" t="s">
        <v>70</v>
      </c>
      <c r="J766" s="48" t="s">
        <v>71</v>
      </c>
      <c r="K766" s="30" t="s">
        <v>1250</v>
      </c>
      <c r="L766" s="73">
        <v>179967.99900000001</v>
      </c>
      <c r="M766" s="73">
        <v>243456.00599999999</v>
      </c>
      <c r="N766">
        <v>56.235652899999998</v>
      </c>
      <c r="O766">
        <v>2875.81104</v>
      </c>
      <c r="P766">
        <v>424.397064</v>
      </c>
      <c r="Q766">
        <v>4508.9067400000004</v>
      </c>
      <c r="R766">
        <v>596.28381300000001</v>
      </c>
      <c r="S766">
        <v>623.55078100000003</v>
      </c>
      <c r="T766">
        <v>2027.46765</v>
      </c>
      <c r="U766">
        <v>3748.5078100000001</v>
      </c>
      <c r="V766">
        <v>74.571296700000005</v>
      </c>
    </row>
    <row r="767" spans="1:22" ht="17">
      <c r="A767" s="6" t="s">
        <v>27</v>
      </c>
      <c r="B767" s="6" t="s">
        <v>1251</v>
      </c>
      <c r="C767" s="6" t="s">
        <v>1236</v>
      </c>
      <c r="D767" s="3" t="s">
        <v>129</v>
      </c>
      <c r="E767" s="3" t="s">
        <v>914</v>
      </c>
      <c r="F767" s="3" t="s">
        <v>915</v>
      </c>
      <c r="G767" s="30" t="s">
        <v>1252</v>
      </c>
      <c r="H767" s="30">
        <v>474</v>
      </c>
      <c r="I767" s="48" t="s">
        <v>70</v>
      </c>
      <c r="J767" s="48" t="s">
        <v>71</v>
      </c>
      <c r="K767" s="30" t="s">
        <v>1253</v>
      </c>
      <c r="L767" s="73">
        <v>161215.997</v>
      </c>
      <c r="M767" s="73">
        <v>218495.989</v>
      </c>
      <c r="N767">
        <v>227.11206100000001</v>
      </c>
      <c r="O767">
        <v>3498.2968799999999</v>
      </c>
      <c r="P767">
        <v>330.140289</v>
      </c>
      <c r="Q767">
        <v>2357.5376000000001</v>
      </c>
      <c r="R767">
        <v>602.69757100000004</v>
      </c>
      <c r="S767">
        <v>344.73504600000001</v>
      </c>
      <c r="T767">
        <v>3611.2785600000002</v>
      </c>
      <c r="U767">
        <v>3996.5998500000001</v>
      </c>
      <c r="V767">
        <v>41.1264076</v>
      </c>
    </row>
    <row r="768" spans="1:22" ht="17">
      <c r="A768" s="6" t="s">
        <v>27</v>
      </c>
      <c r="B768" s="6" t="s">
        <v>1254</v>
      </c>
      <c r="C768" s="6" t="s">
        <v>1236</v>
      </c>
      <c r="D768" s="3" t="s">
        <v>129</v>
      </c>
      <c r="E768" s="3" t="s">
        <v>914</v>
      </c>
      <c r="F768" s="3" t="s">
        <v>915</v>
      </c>
      <c r="G768" s="30" t="s">
        <v>1255</v>
      </c>
      <c r="H768" s="30">
        <v>475</v>
      </c>
      <c r="I768" s="48" t="s">
        <v>70</v>
      </c>
      <c r="J768" s="48" t="s">
        <v>71</v>
      </c>
      <c r="K768" s="30" t="s">
        <v>1256</v>
      </c>
      <c r="L768" s="73">
        <v>133759.99900000001</v>
      </c>
      <c r="M768" s="73">
        <v>126336.00199999999</v>
      </c>
      <c r="N768">
        <v>78.326324499999998</v>
      </c>
      <c r="O768">
        <v>2201.3264199999999</v>
      </c>
      <c r="P768">
        <v>249.24414100000001</v>
      </c>
      <c r="Q768">
        <v>1018.88068</v>
      </c>
      <c r="R768">
        <v>232.62951699999999</v>
      </c>
      <c r="S768">
        <v>93.5684586</v>
      </c>
      <c r="T768">
        <v>-110.30806699999999</v>
      </c>
      <c r="U768">
        <v>2761.4350599999998</v>
      </c>
      <c r="V768">
        <v>-59.165664700000001</v>
      </c>
    </row>
    <row r="769" spans="1:22" ht="17">
      <c r="A769" s="6" t="s">
        <v>27</v>
      </c>
      <c r="B769" s="6" t="s">
        <v>1257</v>
      </c>
      <c r="C769" s="6" t="s">
        <v>1236</v>
      </c>
      <c r="D769" s="3" t="s">
        <v>129</v>
      </c>
      <c r="E769" s="3" t="s">
        <v>914</v>
      </c>
      <c r="F769" s="3" t="s">
        <v>915</v>
      </c>
      <c r="G769" s="30" t="s">
        <v>1258</v>
      </c>
      <c r="H769" s="30">
        <v>476</v>
      </c>
      <c r="I769" s="48" t="s">
        <v>70</v>
      </c>
      <c r="J769" s="48" t="s">
        <v>71</v>
      </c>
      <c r="K769" s="30" t="s">
        <v>1259</v>
      </c>
      <c r="L769" s="73">
        <v>114624</v>
      </c>
      <c r="M769" s="73">
        <v>246079.99299999999</v>
      </c>
      <c r="N769">
        <v>110.01657899999999</v>
      </c>
      <c r="O769">
        <v>1551.71948</v>
      </c>
      <c r="P769">
        <v>251.59841900000001</v>
      </c>
      <c r="Q769">
        <v>2347.3562000000002</v>
      </c>
      <c r="R769">
        <v>212.26011700000001</v>
      </c>
      <c r="S769">
        <v>53.097934700000003</v>
      </c>
      <c r="T769">
        <v>2608.2077599999998</v>
      </c>
      <c r="U769">
        <v>2809.7128899999998</v>
      </c>
      <c r="V769">
        <v>-3.8382568400000001</v>
      </c>
    </row>
    <row r="770" spans="1:22" ht="17">
      <c r="A770" s="6" t="s">
        <v>27</v>
      </c>
      <c r="B770" s="6" t="s">
        <v>1260</v>
      </c>
      <c r="C770" s="6" t="s">
        <v>1236</v>
      </c>
      <c r="D770" s="3" t="s">
        <v>129</v>
      </c>
      <c r="E770" s="3" t="s">
        <v>914</v>
      </c>
      <c r="F770" s="3" t="s">
        <v>915</v>
      </c>
      <c r="G770" s="52" t="s">
        <v>1261</v>
      </c>
      <c r="H770" s="53">
        <v>457</v>
      </c>
      <c r="I770" s="48" t="s">
        <v>70</v>
      </c>
      <c r="J770" s="48" t="s">
        <v>71</v>
      </c>
      <c r="K770" s="52" t="s">
        <v>1262</v>
      </c>
      <c r="L770" s="73">
        <v>131648.00399999999</v>
      </c>
      <c r="M770" s="73">
        <v>158591.995</v>
      </c>
      <c r="N770">
        <v>-23.119838699999999</v>
      </c>
      <c r="O770">
        <v>2082.5686000000001</v>
      </c>
      <c r="P770">
        <v>283.19515999999999</v>
      </c>
      <c r="Q770">
        <v>1409.89734</v>
      </c>
      <c r="R770">
        <v>49.805584000000003</v>
      </c>
      <c r="S770">
        <v>122.211449</v>
      </c>
      <c r="T770">
        <v>1215.0368699999999</v>
      </c>
      <c r="U770">
        <v>1975.32861</v>
      </c>
      <c r="V770">
        <v>4.7511343999999998</v>
      </c>
    </row>
    <row r="771" spans="1:22" ht="17">
      <c r="A771" s="6" t="s">
        <v>27</v>
      </c>
      <c r="B771" s="6" t="s">
        <v>1263</v>
      </c>
      <c r="C771" s="6" t="s">
        <v>1236</v>
      </c>
      <c r="D771" s="3" t="s">
        <v>129</v>
      </c>
      <c r="E771" s="3" t="s">
        <v>914</v>
      </c>
      <c r="F771" s="3" t="s">
        <v>915</v>
      </c>
      <c r="G771" s="30" t="s">
        <v>1264</v>
      </c>
      <c r="H771" s="30">
        <v>478</v>
      </c>
      <c r="I771" s="48" t="s">
        <v>70</v>
      </c>
      <c r="J771" s="48" t="s">
        <v>71</v>
      </c>
      <c r="K771" s="30" t="s">
        <v>1265</v>
      </c>
      <c r="L771" s="73">
        <v>116480.005</v>
      </c>
      <c r="M771" s="73">
        <v>127488.005</v>
      </c>
      <c r="N771">
        <v>109.852051</v>
      </c>
      <c r="O771">
        <v>1021.89746</v>
      </c>
      <c r="P771">
        <v>282.53076199999998</v>
      </c>
      <c r="Q771">
        <v>1199.0945999999999</v>
      </c>
      <c r="R771">
        <v>134.962997</v>
      </c>
      <c r="S771">
        <v>264.81149299999998</v>
      </c>
      <c r="T771">
        <v>60.441726699999997</v>
      </c>
      <c r="U771">
        <v>8123.9453100000001</v>
      </c>
      <c r="V771">
        <v>74.239128100000002</v>
      </c>
    </row>
    <row r="772" spans="1:22">
      <c r="A772" s="6" t="s">
        <v>27</v>
      </c>
      <c r="B772" s="6" t="s">
        <v>1266</v>
      </c>
      <c r="C772" s="6" t="s">
        <v>123</v>
      </c>
      <c r="E772" s="77"/>
      <c r="F772" s="33" t="s">
        <v>124</v>
      </c>
      <c r="G772" s="33" t="s">
        <v>125</v>
      </c>
      <c r="H772" s="30">
        <v>479</v>
      </c>
      <c r="I772" s="33" t="s">
        <v>125</v>
      </c>
      <c r="J772" s="33" t="s">
        <v>125</v>
      </c>
      <c r="K772" s="33" t="s">
        <v>125</v>
      </c>
    </row>
    <row r="773" spans="1:22">
      <c r="A773" s="6" t="s">
        <v>27</v>
      </c>
      <c r="B773" s="6" t="s">
        <v>1267</v>
      </c>
      <c r="C773" s="6" t="s">
        <v>123</v>
      </c>
      <c r="E773" s="77"/>
      <c r="F773" s="33" t="s">
        <v>124</v>
      </c>
      <c r="G773" s="33" t="s">
        <v>125</v>
      </c>
      <c r="H773" s="30">
        <v>480</v>
      </c>
      <c r="I773" s="33" t="s">
        <v>125</v>
      </c>
      <c r="J773" s="33" t="s">
        <v>125</v>
      </c>
      <c r="K773" s="33" t="s">
        <v>125</v>
      </c>
    </row>
    <row r="774" spans="1:22">
      <c r="A774" s="35"/>
      <c r="B774" s="35" t="s">
        <v>1268</v>
      </c>
      <c r="C774" s="35"/>
      <c r="D774" s="35"/>
      <c r="E774" s="35"/>
      <c r="F774" s="34"/>
      <c r="G774" s="34"/>
      <c r="H774" s="34"/>
      <c r="I774" s="34"/>
      <c r="J774" s="34"/>
      <c r="K774" s="34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</row>
    <row r="775" spans="1:22">
      <c r="A775" s="6" t="s">
        <v>29</v>
      </c>
      <c r="B775" s="6" t="s">
        <v>122</v>
      </c>
      <c r="C775" s="6" t="s">
        <v>123</v>
      </c>
      <c r="E775" s="76"/>
      <c r="F775" s="31" t="s">
        <v>124</v>
      </c>
      <c r="G775" s="31" t="s">
        <v>125</v>
      </c>
      <c r="H775" s="30"/>
      <c r="I775" s="31" t="s">
        <v>125</v>
      </c>
      <c r="J775" s="31" t="s">
        <v>125</v>
      </c>
      <c r="K775" s="31" t="s">
        <v>125</v>
      </c>
    </row>
    <row r="776" spans="1:22">
      <c r="A776" s="6" t="s">
        <v>29</v>
      </c>
      <c r="B776" s="6" t="s">
        <v>126</v>
      </c>
      <c r="C776" s="6" t="s">
        <v>123</v>
      </c>
      <c r="E776" s="76"/>
      <c r="F776" s="31" t="s">
        <v>124</v>
      </c>
      <c r="G776" s="31" t="s">
        <v>125</v>
      </c>
      <c r="H776" s="30"/>
      <c r="I776" s="31" t="s">
        <v>125</v>
      </c>
      <c r="J776" s="31" t="s">
        <v>125</v>
      </c>
      <c r="K776" s="31" t="s">
        <v>125</v>
      </c>
    </row>
    <row r="777" spans="1:22" ht="17">
      <c r="A777" s="6" t="s">
        <v>29</v>
      </c>
      <c r="B777" s="6" t="s">
        <v>127</v>
      </c>
      <c r="C777" s="6" t="s">
        <v>128</v>
      </c>
      <c r="D777" s="3" t="s">
        <v>129</v>
      </c>
      <c r="E777" s="3" t="s">
        <v>130</v>
      </c>
      <c r="F777" s="3" t="s">
        <v>131</v>
      </c>
      <c r="G777" s="30" t="s">
        <v>132</v>
      </c>
      <c r="H777" s="30">
        <v>99</v>
      </c>
      <c r="I777" s="48" t="s">
        <v>72</v>
      </c>
      <c r="J777" s="48" t="s">
        <v>73</v>
      </c>
      <c r="K777" s="32" t="s">
        <v>133</v>
      </c>
      <c r="L777" s="73">
        <v>136960.00599999999</v>
      </c>
      <c r="M777">
        <v>35840</v>
      </c>
      <c r="N777">
        <v>203.64631700000001</v>
      </c>
      <c r="O777">
        <v>-36.017776499999997</v>
      </c>
      <c r="P777">
        <v>10142.926799999999</v>
      </c>
      <c r="Q777">
        <v>-11.6742525</v>
      </c>
      <c r="R777">
        <v>-110.310562</v>
      </c>
      <c r="S777">
        <v>7807.9995099999996</v>
      </c>
      <c r="T777">
        <v>-37.899498000000001</v>
      </c>
      <c r="U777">
        <v>174.42952</v>
      </c>
      <c r="V777">
        <v>66.156295799999995</v>
      </c>
    </row>
    <row r="778" spans="1:22" ht="17">
      <c r="A778" s="6" t="s">
        <v>29</v>
      </c>
      <c r="B778" s="6" t="s">
        <v>134</v>
      </c>
      <c r="C778" s="6" t="s">
        <v>128</v>
      </c>
      <c r="D778" s="3" t="s">
        <v>129</v>
      </c>
      <c r="E778" s="3" t="s">
        <v>130</v>
      </c>
      <c r="F778" s="3" t="s">
        <v>131</v>
      </c>
      <c r="G778" s="30" t="s">
        <v>135</v>
      </c>
      <c r="H778" s="30">
        <v>100</v>
      </c>
      <c r="I778" s="48" t="s">
        <v>72</v>
      </c>
      <c r="J778" s="48" t="s">
        <v>73</v>
      </c>
      <c r="K778" s="30" t="s">
        <v>136</v>
      </c>
      <c r="L778" s="73">
        <v>111295.99800000001</v>
      </c>
      <c r="M778">
        <v>35712</v>
      </c>
      <c r="N778">
        <v>185.25479100000001</v>
      </c>
      <c r="O778">
        <v>104.279999</v>
      </c>
      <c r="P778">
        <v>6125.2080100000003</v>
      </c>
      <c r="Q778">
        <v>-26.9772797</v>
      </c>
      <c r="R778">
        <v>-76.687591600000005</v>
      </c>
      <c r="S778">
        <v>6870.74658</v>
      </c>
      <c r="T778">
        <v>-91.1406937</v>
      </c>
      <c r="U778">
        <v>524.935608</v>
      </c>
      <c r="V778">
        <v>-4.8736343399999997</v>
      </c>
    </row>
    <row r="779" spans="1:22" ht="17">
      <c r="A779" s="6" t="s">
        <v>29</v>
      </c>
      <c r="B779" s="6" t="s">
        <v>137</v>
      </c>
      <c r="C779" s="6" t="s">
        <v>128</v>
      </c>
      <c r="D779" s="3" t="s">
        <v>129</v>
      </c>
      <c r="E779" s="3" t="s">
        <v>130</v>
      </c>
      <c r="F779" s="3" t="s">
        <v>131</v>
      </c>
      <c r="G779" s="30" t="s">
        <v>138</v>
      </c>
      <c r="H779" s="30">
        <v>101</v>
      </c>
      <c r="I779" s="48" t="s">
        <v>72</v>
      </c>
      <c r="J779" s="48" t="s">
        <v>73</v>
      </c>
      <c r="K779" s="30" t="s">
        <v>139</v>
      </c>
      <c r="L779">
        <v>80192</v>
      </c>
      <c r="M779">
        <v>37568</v>
      </c>
      <c r="N779">
        <v>30.453336700000001</v>
      </c>
      <c r="O779">
        <v>-54.272674600000002</v>
      </c>
      <c r="P779">
        <v>6220.7910199999997</v>
      </c>
      <c r="Q779">
        <v>-35.360790299999998</v>
      </c>
      <c r="R779">
        <v>132.555725</v>
      </c>
      <c r="S779">
        <v>4598.6245099999996</v>
      </c>
      <c r="T779">
        <v>-110.495918</v>
      </c>
      <c r="U779">
        <v>198.072113</v>
      </c>
      <c r="V779">
        <v>50.493209800000002</v>
      </c>
    </row>
    <row r="780" spans="1:22" ht="17">
      <c r="A780" s="6" t="s">
        <v>29</v>
      </c>
      <c r="B780" s="6" t="s">
        <v>140</v>
      </c>
      <c r="C780" s="6" t="s">
        <v>128</v>
      </c>
      <c r="D780" s="3" t="s">
        <v>129</v>
      </c>
      <c r="E780" s="3" t="s">
        <v>130</v>
      </c>
      <c r="F780" s="3" t="s">
        <v>131</v>
      </c>
      <c r="G780" s="30" t="s">
        <v>141</v>
      </c>
      <c r="H780" s="30">
        <v>102</v>
      </c>
      <c r="I780" s="48" t="s">
        <v>72</v>
      </c>
      <c r="J780" s="48" t="s">
        <v>73</v>
      </c>
      <c r="K780" s="30" t="s">
        <v>142</v>
      </c>
      <c r="L780" s="73">
        <v>144255.99600000001</v>
      </c>
      <c r="M780">
        <v>95808</v>
      </c>
      <c r="N780">
        <v>202.834</v>
      </c>
      <c r="O780">
        <v>63.998462699999997</v>
      </c>
      <c r="P780">
        <v>15950.5625</v>
      </c>
      <c r="Q780">
        <v>137.48753400000001</v>
      </c>
      <c r="R780">
        <v>310.229736</v>
      </c>
      <c r="S780">
        <v>5542.9414100000004</v>
      </c>
      <c r="T780">
        <v>148.33311499999999</v>
      </c>
      <c r="U780">
        <v>1764.28845</v>
      </c>
      <c r="V780">
        <v>1.4727263500000001</v>
      </c>
    </row>
    <row r="781" spans="1:22" ht="17">
      <c r="A781" s="6" t="s">
        <v>29</v>
      </c>
      <c r="B781" s="6" t="s">
        <v>143</v>
      </c>
      <c r="C781" s="6" t="s">
        <v>128</v>
      </c>
      <c r="D781" s="3" t="s">
        <v>129</v>
      </c>
      <c r="E781" s="3" t="s">
        <v>130</v>
      </c>
      <c r="F781" s="3" t="s">
        <v>131</v>
      </c>
      <c r="G781" s="30" t="s">
        <v>144</v>
      </c>
      <c r="H781" s="30">
        <v>103</v>
      </c>
      <c r="I781" s="48" t="s">
        <v>72</v>
      </c>
      <c r="J781" s="48" t="s">
        <v>73</v>
      </c>
      <c r="K781" s="30" t="s">
        <v>145</v>
      </c>
      <c r="L781" s="73">
        <v>121024.001</v>
      </c>
      <c r="M781">
        <v>40384</v>
      </c>
      <c r="N781">
        <v>82.918807999999999</v>
      </c>
      <c r="O781">
        <v>28.991485600000001</v>
      </c>
      <c r="P781">
        <v>13464.642599999999</v>
      </c>
      <c r="Q781">
        <v>-110.41342899999999</v>
      </c>
      <c r="R781">
        <v>288.91851800000001</v>
      </c>
      <c r="S781">
        <v>13952.036099999999</v>
      </c>
      <c r="T781">
        <v>172.19049100000001</v>
      </c>
      <c r="U781">
        <v>641.65753199999995</v>
      </c>
      <c r="V781">
        <v>47.177074400000002</v>
      </c>
    </row>
    <row r="782" spans="1:22" ht="17">
      <c r="A782" s="6" t="s">
        <v>29</v>
      </c>
      <c r="B782" s="6" t="s">
        <v>146</v>
      </c>
      <c r="C782" s="6" t="s">
        <v>128</v>
      </c>
      <c r="D782" s="3" t="s">
        <v>129</v>
      </c>
      <c r="E782" s="3" t="s">
        <v>130</v>
      </c>
      <c r="F782" s="3" t="s">
        <v>131</v>
      </c>
      <c r="G782" s="30" t="s">
        <v>147</v>
      </c>
      <c r="H782" s="30">
        <v>104</v>
      </c>
      <c r="I782" s="48" t="s">
        <v>72</v>
      </c>
      <c r="J782" s="48" t="s">
        <v>73</v>
      </c>
      <c r="K782" s="30" t="s">
        <v>148</v>
      </c>
      <c r="L782" s="73">
        <v>101567.996</v>
      </c>
      <c r="M782">
        <v>41856</v>
      </c>
      <c r="N782">
        <v>45.369869199999997</v>
      </c>
      <c r="O782">
        <v>103.601028</v>
      </c>
      <c r="P782">
        <v>4679.1245099999996</v>
      </c>
      <c r="Q782">
        <v>36.080093400000003</v>
      </c>
      <c r="R782">
        <v>-6.4922304200000003</v>
      </c>
      <c r="S782">
        <v>2475.8842800000002</v>
      </c>
      <c r="T782">
        <v>-8.94040298</v>
      </c>
      <c r="U782">
        <v>-29.996212</v>
      </c>
      <c r="V782">
        <v>45.769710500000002</v>
      </c>
    </row>
    <row r="783" spans="1:22" ht="17">
      <c r="A783" s="6" t="s">
        <v>29</v>
      </c>
      <c r="B783" s="6" t="s">
        <v>149</v>
      </c>
      <c r="C783" s="6" t="s">
        <v>128</v>
      </c>
      <c r="D783" s="3" t="s">
        <v>129</v>
      </c>
      <c r="E783" s="3" t="s">
        <v>130</v>
      </c>
      <c r="F783" s="3" t="s">
        <v>131</v>
      </c>
      <c r="G783" s="30" t="s">
        <v>150</v>
      </c>
      <c r="H783" s="30">
        <v>105</v>
      </c>
      <c r="I783" s="48" t="s">
        <v>72</v>
      </c>
      <c r="J783" s="48" t="s">
        <v>73</v>
      </c>
      <c r="K783" s="30" t="s">
        <v>151</v>
      </c>
      <c r="L783" s="73">
        <v>181311.99799999999</v>
      </c>
      <c r="M783">
        <v>59008</v>
      </c>
      <c r="N783">
        <v>287.42935199999999</v>
      </c>
      <c r="O783">
        <v>38.004867599999997</v>
      </c>
      <c r="P783">
        <v>4403.7885699999997</v>
      </c>
      <c r="Q783">
        <v>167.87339800000001</v>
      </c>
      <c r="R783">
        <v>517.39520300000004</v>
      </c>
      <c r="S783">
        <v>-46.766407000000001</v>
      </c>
      <c r="T783">
        <v>-35.906406400000002</v>
      </c>
      <c r="U783">
        <v>1647.89014</v>
      </c>
      <c r="V783">
        <v>21.739211999999998</v>
      </c>
    </row>
    <row r="784" spans="1:22" ht="17">
      <c r="A784" s="6" t="s">
        <v>29</v>
      </c>
      <c r="B784" s="6" t="s">
        <v>152</v>
      </c>
      <c r="C784" s="6" t="s">
        <v>128</v>
      </c>
      <c r="D784" s="3" t="s">
        <v>129</v>
      </c>
      <c r="E784" s="3" t="s">
        <v>130</v>
      </c>
      <c r="F784" s="3" t="s">
        <v>131</v>
      </c>
      <c r="G784" s="30" t="s">
        <v>153</v>
      </c>
      <c r="H784" s="30">
        <v>106</v>
      </c>
      <c r="I784" s="48" t="s">
        <v>72</v>
      </c>
      <c r="J784" s="48" t="s">
        <v>73</v>
      </c>
      <c r="K784" s="30" t="s">
        <v>154</v>
      </c>
      <c r="L784">
        <v>72832</v>
      </c>
      <c r="M784">
        <v>20352</v>
      </c>
      <c r="N784">
        <v>-8.3975544000000006</v>
      </c>
      <c r="O784">
        <v>5.42047071</v>
      </c>
      <c r="P784">
        <v>659.39282200000002</v>
      </c>
      <c r="Q784">
        <v>2555.7326699999999</v>
      </c>
      <c r="R784">
        <v>107.095871</v>
      </c>
      <c r="S784">
        <v>469.25555400000002</v>
      </c>
      <c r="T784">
        <v>-24.328195600000001</v>
      </c>
      <c r="U784">
        <v>124.293297</v>
      </c>
      <c r="V784">
        <v>-18.231630299999999</v>
      </c>
    </row>
    <row r="785" spans="1:22" ht="17">
      <c r="A785" s="6" t="s">
        <v>29</v>
      </c>
      <c r="B785" s="6" t="s">
        <v>155</v>
      </c>
      <c r="C785" s="6" t="s">
        <v>128</v>
      </c>
      <c r="D785" s="3" t="s">
        <v>129</v>
      </c>
      <c r="E785" s="3" t="s">
        <v>130</v>
      </c>
      <c r="F785" s="3" t="s">
        <v>131</v>
      </c>
      <c r="G785" s="30" t="s">
        <v>156</v>
      </c>
      <c r="H785" s="30">
        <v>107</v>
      </c>
      <c r="I785" s="48" t="s">
        <v>72</v>
      </c>
      <c r="J785" s="48" t="s">
        <v>73</v>
      </c>
      <c r="K785" s="30" t="s">
        <v>157</v>
      </c>
      <c r="L785" s="73">
        <v>193280.01</v>
      </c>
      <c r="M785">
        <v>65344</v>
      </c>
      <c r="N785">
        <v>23.516559600000001</v>
      </c>
      <c r="O785">
        <v>107.406502</v>
      </c>
      <c r="P785">
        <v>8159.8212899999999</v>
      </c>
      <c r="Q785">
        <v>93.538574199999999</v>
      </c>
      <c r="R785">
        <v>216.153412</v>
      </c>
      <c r="S785">
        <v>5757.3217800000002</v>
      </c>
      <c r="T785">
        <v>202.35342399999999</v>
      </c>
      <c r="U785">
        <v>2993.7463400000001</v>
      </c>
      <c r="V785">
        <v>152.65391500000001</v>
      </c>
    </row>
    <row r="786" spans="1:22" ht="17">
      <c r="A786" s="6" t="s">
        <v>29</v>
      </c>
      <c r="B786" s="6" t="s">
        <v>158</v>
      </c>
      <c r="C786" s="6" t="s">
        <v>128</v>
      </c>
      <c r="D786" s="3" t="s">
        <v>129</v>
      </c>
      <c r="E786" s="3" t="s">
        <v>130</v>
      </c>
      <c r="F786" s="3" t="s">
        <v>131</v>
      </c>
      <c r="G786" s="30" t="s">
        <v>159</v>
      </c>
      <c r="H786" s="30">
        <v>108</v>
      </c>
      <c r="I786" s="48" t="s">
        <v>72</v>
      </c>
      <c r="J786" s="48" t="s">
        <v>73</v>
      </c>
      <c r="K786" s="30" t="s">
        <v>160</v>
      </c>
      <c r="L786" s="73">
        <v>129791.999</v>
      </c>
      <c r="M786">
        <v>80896</v>
      </c>
      <c r="N786">
        <v>49.392520900000001</v>
      </c>
      <c r="O786">
        <v>-6.6352143300000002</v>
      </c>
      <c r="P786">
        <v>17937.976600000002</v>
      </c>
      <c r="Q786">
        <v>-110.519234</v>
      </c>
      <c r="R786">
        <v>618.476135</v>
      </c>
      <c r="S786">
        <v>11792.3418</v>
      </c>
      <c r="T786">
        <v>-105.131546</v>
      </c>
      <c r="U786">
        <v>798.23980700000004</v>
      </c>
      <c r="V786">
        <v>94.702270499999997</v>
      </c>
    </row>
    <row r="787" spans="1:22" ht="17">
      <c r="A787" s="6" t="s">
        <v>29</v>
      </c>
      <c r="B787" s="6" t="s">
        <v>161</v>
      </c>
      <c r="C787" s="6" t="s">
        <v>128</v>
      </c>
      <c r="D787" s="3" t="s">
        <v>129</v>
      </c>
      <c r="E787" s="3" t="s">
        <v>130</v>
      </c>
      <c r="F787" s="3" t="s">
        <v>131</v>
      </c>
      <c r="G787" s="30" t="s">
        <v>162</v>
      </c>
      <c r="H787" s="30">
        <v>109</v>
      </c>
      <c r="I787" s="48" t="s">
        <v>72</v>
      </c>
      <c r="J787" s="48" t="s">
        <v>73</v>
      </c>
      <c r="K787" s="30" t="s">
        <v>163</v>
      </c>
      <c r="L787" s="73">
        <v>143807.99299999999</v>
      </c>
      <c r="M787">
        <v>69888</v>
      </c>
      <c r="N787">
        <v>171.532364</v>
      </c>
      <c r="O787">
        <v>-34.341136900000002</v>
      </c>
      <c r="P787">
        <v>11537.598599999999</v>
      </c>
      <c r="Q787">
        <v>167.402512</v>
      </c>
      <c r="R787">
        <v>70.370407099999994</v>
      </c>
      <c r="S787">
        <v>8998.1855500000001</v>
      </c>
      <c r="T787">
        <v>51.436164900000001</v>
      </c>
      <c r="U787">
        <v>1140.5695800000001</v>
      </c>
      <c r="V787">
        <v>99.630485500000006</v>
      </c>
    </row>
    <row r="788" spans="1:22" ht="17">
      <c r="A788" s="6" t="s">
        <v>29</v>
      </c>
      <c r="B788" s="6" t="s">
        <v>164</v>
      </c>
      <c r="C788" s="6" t="s">
        <v>128</v>
      </c>
      <c r="D788" s="3" t="s">
        <v>129</v>
      </c>
      <c r="E788" s="3" t="s">
        <v>130</v>
      </c>
      <c r="F788" s="3" t="s">
        <v>131</v>
      </c>
      <c r="G788" s="30" t="s">
        <v>165</v>
      </c>
      <c r="H788" s="30">
        <v>110</v>
      </c>
      <c r="I788" s="48" t="s">
        <v>72</v>
      </c>
      <c r="J788" s="48" t="s">
        <v>73</v>
      </c>
      <c r="K788" s="30" t="s">
        <v>166</v>
      </c>
      <c r="L788">
        <v>77248</v>
      </c>
      <c r="M788">
        <v>34368</v>
      </c>
      <c r="N788">
        <v>133.93722500000001</v>
      </c>
      <c r="O788">
        <v>0.572581232</v>
      </c>
      <c r="P788">
        <v>4623.8305700000001</v>
      </c>
      <c r="Q788">
        <v>3513.1335399999998</v>
      </c>
      <c r="R788">
        <v>77.770843499999998</v>
      </c>
      <c r="S788">
        <v>2775.5468799999999</v>
      </c>
      <c r="T788">
        <v>108.572098</v>
      </c>
      <c r="U788">
        <v>40.126460999999999</v>
      </c>
      <c r="V788">
        <v>2.9636406900000001</v>
      </c>
    </row>
    <row r="789" spans="1:22" ht="17">
      <c r="A789" s="6" t="s">
        <v>29</v>
      </c>
      <c r="B789" s="6" t="s">
        <v>167</v>
      </c>
      <c r="C789" s="6" t="s">
        <v>128</v>
      </c>
      <c r="D789" s="3" t="s">
        <v>129</v>
      </c>
      <c r="E789" s="3" t="s">
        <v>130</v>
      </c>
      <c r="F789" s="3" t="s">
        <v>131</v>
      </c>
      <c r="G789" s="30" t="s">
        <v>168</v>
      </c>
      <c r="H789" s="30">
        <v>111</v>
      </c>
      <c r="I789" s="48" t="s">
        <v>72</v>
      </c>
      <c r="J789" s="48" t="s">
        <v>73</v>
      </c>
      <c r="K789" s="30" t="s">
        <v>169</v>
      </c>
      <c r="L789" s="73">
        <v>151935.997</v>
      </c>
      <c r="M789">
        <v>57152</v>
      </c>
      <c r="N789">
        <v>120.086945</v>
      </c>
      <c r="O789">
        <v>69.394256600000006</v>
      </c>
      <c r="P789">
        <v>9719.7373000000007</v>
      </c>
      <c r="Q789">
        <v>-110.341354</v>
      </c>
      <c r="R789">
        <v>104.90025300000001</v>
      </c>
      <c r="S789">
        <v>9370.1347700000006</v>
      </c>
      <c r="T789">
        <v>-22.000999499999999</v>
      </c>
      <c r="U789">
        <v>304.57141100000001</v>
      </c>
      <c r="V789">
        <v>18.7255936</v>
      </c>
    </row>
    <row r="790" spans="1:22" ht="17">
      <c r="A790" s="6" t="s">
        <v>29</v>
      </c>
      <c r="B790" s="6" t="s">
        <v>170</v>
      </c>
      <c r="C790" s="6" t="s">
        <v>128</v>
      </c>
      <c r="D790" s="3" t="s">
        <v>129</v>
      </c>
      <c r="E790" s="3" t="s">
        <v>130</v>
      </c>
      <c r="F790" s="3" t="s">
        <v>131</v>
      </c>
      <c r="G790" s="30" t="s">
        <v>171</v>
      </c>
      <c r="H790" s="30">
        <v>112</v>
      </c>
      <c r="I790" s="48" t="s">
        <v>72</v>
      </c>
      <c r="J790" s="48" t="s">
        <v>73</v>
      </c>
      <c r="K790" s="30" t="s">
        <v>172</v>
      </c>
      <c r="L790">
        <v>71680</v>
      </c>
      <c r="M790">
        <v>15104</v>
      </c>
      <c r="N790">
        <v>49.268310499999998</v>
      </c>
      <c r="O790">
        <v>66.208877599999994</v>
      </c>
      <c r="P790">
        <v>5502.1547899999996</v>
      </c>
      <c r="Q790">
        <v>2483.5148899999999</v>
      </c>
      <c r="R790">
        <v>182.33789100000001</v>
      </c>
      <c r="S790">
        <v>2395.79468</v>
      </c>
      <c r="T790">
        <v>10.0194025</v>
      </c>
      <c r="U790">
        <v>239.751755</v>
      </c>
      <c r="V790">
        <v>-1.6746779700000001</v>
      </c>
    </row>
    <row r="791" spans="1:22" ht="17">
      <c r="A791" s="6" t="s">
        <v>29</v>
      </c>
      <c r="B791" s="6" t="s">
        <v>173</v>
      </c>
      <c r="C791" s="6" t="s">
        <v>128</v>
      </c>
      <c r="D791" s="3" t="s">
        <v>129</v>
      </c>
      <c r="E791" s="3" t="s">
        <v>130</v>
      </c>
      <c r="F791" s="3" t="s">
        <v>131</v>
      </c>
      <c r="G791" s="30" t="s">
        <v>174</v>
      </c>
      <c r="H791" s="30">
        <v>113</v>
      </c>
      <c r="I791" s="48" t="s">
        <v>72</v>
      </c>
      <c r="J791" s="48" t="s">
        <v>73</v>
      </c>
      <c r="K791" s="30" t="s">
        <v>175</v>
      </c>
      <c r="L791" s="73">
        <v>165183.997</v>
      </c>
      <c r="M791">
        <v>46720</v>
      </c>
      <c r="N791">
        <v>87.330139200000005</v>
      </c>
      <c r="O791">
        <v>-96.251647899999995</v>
      </c>
      <c r="P791">
        <v>5649.8989300000003</v>
      </c>
      <c r="Q791">
        <v>-44.6632271</v>
      </c>
      <c r="R791">
        <v>303.89755200000002</v>
      </c>
      <c r="S791">
        <v>9018.7910200000006</v>
      </c>
      <c r="T791">
        <v>318.05581699999999</v>
      </c>
      <c r="U791">
        <v>2792.56421</v>
      </c>
      <c r="V791">
        <v>95.947197000000003</v>
      </c>
    </row>
    <row r="792" spans="1:22" ht="17">
      <c r="A792" s="6" t="s">
        <v>29</v>
      </c>
      <c r="B792" s="6" t="s">
        <v>176</v>
      </c>
      <c r="C792" s="6" t="s">
        <v>128</v>
      </c>
      <c r="D792" s="3" t="s">
        <v>129</v>
      </c>
      <c r="E792" s="3" t="s">
        <v>130</v>
      </c>
      <c r="F792" s="3" t="s">
        <v>131</v>
      </c>
      <c r="G792" s="30" t="s">
        <v>177</v>
      </c>
      <c r="H792" s="30">
        <v>114</v>
      </c>
      <c r="I792" s="48" t="s">
        <v>72</v>
      </c>
      <c r="J792" s="48" t="s">
        <v>73</v>
      </c>
      <c r="K792" s="30" t="s">
        <v>178</v>
      </c>
      <c r="L792" s="73">
        <v>104703.999</v>
      </c>
      <c r="M792">
        <v>32704</v>
      </c>
      <c r="N792">
        <v>-2.7957432299999998</v>
      </c>
      <c r="O792">
        <v>97.616203299999995</v>
      </c>
      <c r="P792">
        <v>4709.1796899999999</v>
      </c>
      <c r="Q792">
        <v>-49.366897600000001</v>
      </c>
      <c r="R792">
        <v>445.57534800000002</v>
      </c>
      <c r="S792">
        <v>3206.9226100000001</v>
      </c>
      <c r="T792">
        <v>-103.90896600000001</v>
      </c>
      <c r="U792">
        <v>3133.57251</v>
      </c>
      <c r="V792">
        <v>44.628570600000003</v>
      </c>
    </row>
    <row r="793" spans="1:22" ht="17">
      <c r="A793" s="6" t="s">
        <v>29</v>
      </c>
      <c r="B793" s="6" t="s">
        <v>179</v>
      </c>
      <c r="C793" s="6" t="s">
        <v>128</v>
      </c>
      <c r="D793" s="3" t="s">
        <v>129</v>
      </c>
      <c r="E793" s="3" t="s">
        <v>130</v>
      </c>
      <c r="F793" s="3" t="s">
        <v>131</v>
      </c>
      <c r="G793" s="30" t="s">
        <v>180</v>
      </c>
      <c r="H793" s="30">
        <v>115</v>
      </c>
      <c r="I793" s="48" t="s">
        <v>72</v>
      </c>
      <c r="J793" s="48" t="s">
        <v>73</v>
      </c>
      <c r="K793" s="30" t="s">
        <v>181</v>
      </c>
      <c r="L793" s="73">
        <v>144320.00200000001</v>
      </c>
      <c r="M793">
        <v>56448</v>
      </c>
      <c r="N793">
        <v>166.414276</v>
      </c>
      <c r="O793">
        <v>17.322181700000002</v>
      </c>
      <c r="P793">
        <v>6387.9262699999999</v>
      </c>
      <c r="Q793">
        <v>144.03576699999999</v>
      </c>
      <c r="R793">
        <v>-30.6483612</v>
      </c>
      <c r="S793">
        <v>6797.6010699999997</v>
      </c>
      <c r="T793">
        <v>-110.46659099999999</v>
      </c>
      <c r="U793">
        <v>377.57089200000001</v>
      </c>
      <c r="V793">
        <v>101.375069</v>
      </c>
    </row>
    <row r="794" spans="1:22" ht="17">
      <c r="A794" s="6" t="s">
        <v>29</v>
      </c>
      <c r="B794" s="6" t="s">
        <v>182</v>
      </c>
      <c r="C794" s="6" t="s">
        <v>128</v>
      </c>
      <c r="D794" s="3" t="s">
        <v>129</v>
      </c>
      <c r="E794" s="3" t="s">
        <v>130</v>
      </c>
      <c r="F794" s="3" t="s">
        <v>131</v>
      </c>
      <c r="G794" s="30" t="s">
        <v>183</v>
      </c>
      <c r="H794" s="30">
        <v>116</v>
      </c>
      <c r="I794" s="48" t="s">
        <v>72</v>
      </c>
      <c r="J794" s="48" t="s">
        <v>73</v>
      </c>
      <c r="K794" s="30" t="s">
        <v>184</v>
      </c>
      <c r="L794" s="73">
        <v>160383.997</v>
      </c>
      <c r="M794">
        <v>36480</v>
      </c>
      <c r="N794">
        <v>198.300217</v>
      </c>
      <c r="O794">
        <v>80.549369799999994</v>
      </c>
      <c r="P794">
        <v>972.84478799999999</v>
      </c>
      <c r="Q794">
        <v>171.05847199999999</v>
      </c>
      <c r="R794">
        <v>156.35415599999999</v>
      </c>
      <c r="S794">
        <v>284.71356200000002</v>
      </c>
      <c r="T794">
        <v>3.7511062599999998</v>
      </c>
      <c r="U794">
        <v>428.47216800000001</v>
      </c>
      <c r="V794">
        <v>16.8244705</v>
      </c>
    </row>
    <row r="795" spans="1:22" ht="17">
      <c r="A795" s="6" t="s">
        <v>29</v>
      </c>
      <c r="B795" s="6" t="s">
        <v>185</v>
      </c>
      <c r="C795" s="6" t="s">
        <v>128</v>
      </c>
      <c r="D795" s="3" t="s">
        <v>129</v>
      </c>
      <c r="E795" s="3" t="s">
        <v>130</v>
      </c>
      <c r="F795" s="3" t="s">
        <v>131</v>
      </c>
      <c r="G795" s="30" t="s">
        <v>186</v>
      </c>
      <c r="H795" s="30">
        <v>117</v>
      </c>
      <c r="I795" s="48" t="s">
        <v>72</v>
      </c>
      <c r="J795" s="48" t="s">
        <v>73</v>
      </c>
      <c r="K795" s="30" t="s">
        <v>187</v>
      </c>
      <c r="L795" s="73">
        <v>201984</v>
      </c>
      <c r="M795">
        <v>61760</v>
      </c>
      <c r="N795">
        <v>70.374221800000001</v>
      </c>
      <c r="O795">
        <v>77.482307399999996</v>
      </c>
      <c r="P795">
        <v>5624.9384799999998</v>
      </c>
      <c r="Q795">
        <v>-18.251953100000001</v>
      </c>
      <c r="R795">
        <v>389.06613199999998</v>
      </c>
      <c r="S795">
        <v>1412.45874</v>
      </c>
      <c r="T795">
        <v>130.973083</v>
      </c>
      <c r="U795">
        <v>251.30602999999999</v>
      </c>
      <c r="V795">
        <v>65.5805206</v>
      </c>
    </row>
    <row r="796" spans="1:22" ht="17">
      <c r="A796" s="6" t="s">
        <v>29</v>
      </c>
      <c r="B796" s="6" t="s">
        <v>188</v>
      </c>
      <c r="C796" s="6" t="s">
        <v>128</v>
      </c>
      <c r="D796" s="3" t="s">
        <v>129</v>
      </c>
      <c r="E796" s="3" t="s">
        <v>130</v>
      </c>
      <c r="F796" s="3" t="s">
        <v>131</v>
      </c>
      <c r="G796" s="30" t="s">
        <v>189</v>
      </c>
      <c r="H796" s="30">
        <v>118</v>
      </c>
      <c r="I796" s="48" t="s">
        <v>72</v>
      </c>
      <c r="J796" s="48" t="s">
        <v>73</v>
      </c>
      <c r="K796" s="30" t="s">
        <v>190</v>
      </c>
      <c r="L796" s="73">
        <v>104576.004</v>
      </c>
      <c r="M796">
        <v>36800</v>
      </c>
      <c r="N796">
        <v>-14.242283799999999</v>
      </c>
      <c r="O796">
        <v>155.820831</v>
      </c>
      <c r="P796">
        <v>961.30517599999996</v>
      </c>
      <c r="Q796">
        <v>3135.3622999999998</v>
      </c>
      <c r="R796">
        <v>49.396579699999997</v>
      </c>
      <c r="S796">
        <v>1249.9449500000001</v>
      </c>
      <c r="T796">
        <v>-70.311950699999997</v>
      </c>
      <c r="U796">
        <v>788.57269299999996</v>
      </c>
      <c r="V796">
        <v>36.932670600000002</v>
      </c>
    </row>
    <row r="797" spans="1:22">
      <c r="A797" s="6" t="s">
        <v>29</v>
      </c>
      <c r="B797" s="6" t="s">
        <v>191</v>
      </c>
      <c r="C797" s="6" t="s">
        <v>123</v>
      </c>
      <c r="D797" s="76"/>
      <c r="E797" s="76"/>
      <c r="F797" s="31" t="s">
        <v>124</v>
      </c>
      <c r="G797" s="31" t="s">
        <v>125</v>
      </c>
      <c r="H797" s="30"/>
      <c r="I797" s="31" t="s">
        <v>125</v>
      </c>
      <c r="J797" s="31" t="s">
        <v>125</v>
      </c>
      <c r="K797" s="31" t="s">
        <v>125</v>
      </c>
    </row>
    <row r="798" spans="1:22">
      <c r="A798" s="6" t="s">
        <v>29</v>
      </c>
      <c r="B798" s="6" t="s">
        <v>192</v>
      </c>
      <c r="C798" s="6" t="s">
        <v>123</v>
      </c>
      <c r="D798" s="76"/>
      <c r="E798" s="76"/>
      <c r="F798" s="31" t="s">
        <v>124</v>
      </c>
      <c r="G798" s="31" t="s">
        <v>125</v>
      </c>
      <c r="H798" s="30"/>
      <c r="I798" s="31" t="s">
        <v>125</v>
      </c>
      <c r="J798" s="31" t="s">
        <v>125</v>
      </c>
      <c r="K798" s="31" t="s">
        <v>125</v>
      </c>
    </row>
    <row r="799" spans="1:22" ht="17">
      <c r="A799" s="6" t="s">
        <v>29</v>
      </c>
      <c r="B799" s="6" t="s">
        <v>193</v>
      </c>
      <c r="C799" s="6" t="s">
        <v>128</v>
      </c>
      <c r="D799" s="3" t="s">
        <v>129</v>
      </c>
      <c r="E799" s="3" t="s">
        <v>130</v>
      </c>
      <c r="F799" s="3" t="s">
        <v>131</v>
      </c>
      <c r="G799" s="30" t="s">
        <v>194</v>
      </c>
      <c r="H799" s="30">
        <v>121</v>
      </c>
      <c r="I799" s="48" t="s">
        <v>72</v>
      </c>
      <c r="J799" s="48" t="s">
        <v>73</v>
      </c>
      <c r="K799" s="30" t="s">
        <v>195</v>
      </c>
      <c r="L799">
        <v>92224</v>
      </c>
      <c r="M799">
        <v>29184</v>
      </c>
      <c r="N799">
        <v>164.365082</v>
      </c>
      <c r="O799">
        <v>63.527221699999998</v>
      </c>
      <c r="P799">
        <v>4108.8906200000001</v>
      </c>
      <c r="Q799">
        <v>261.16238399999997</v>
      </c>
      <c r="R799">
        <v>433.44433600000002</v>
      </c>
      <c r="S799">
        <v>995.93829300000004</v>
      </c>
      <c r="T799">
        <v>51.412685400000001</v>
      </c>
      <c r="U799">
        <v>562.36578399999996</v>
      </c>
      <c r="V799">
        <v>9.6722803099999997</v>
      </c>
    </row>
    <row r="800" spans="1:22" ht="17">
      <c r="A800" s="6" t="s">
        <v>29</v>
      </c>
      <c r="B800" s="6" t="s">
        <v>196</v>
      </c>
      <c r="C800" s="6" t="s">
        <v>128</v>
      </c>
      <c r="D800" s="3" t="s">
        <v>129</v>
      </c>
      <c r="E800" s="3" t="s">
        <v>130</v>
      </c>
      <c r="F800" s="3" t="s">
        <v>131</v>
      </c>
      <c r="G800" s="30" t="s">
        <v>197</v>
      </c>
      <c r="H800" s="30">
        <v>122</v>
      </c>
      <c r="I800" s="48" t="s">
        <v>72</v>
      </c>
      <c r="J800" s="48" t="s">
        <v>73</v>
      </c>
      <c r="K800" s="30" t="s">
        <v>198</v>
      </c>
      <c r="L800" s="73">
        <v>135487.99799999999</v>
      </c>
      <c r="M800">
        <v>57600</v>
      </c>
      <c r="N800">
        <v>120.90748600000001</v>
      </c>
      <c r="O800">
        <v>-4.6715196E-2</v>
      </c>
      <c r="P800">
        <v>8556.65625</v>
      </c>
      <c r="Q800">
        <v>112.93611900000001</v>
      </c>
      <c r="R800">
        <v>446.59225500000002</v>
      </c>
      <c r="S800">
        <v>9845.2304700000004</v>
      </c>
      <c r="T800">
        <v>-110.422234</v>
      </c>
      <c r="U800">
        <v>221.77531400000001</v>
      </c>
      <c r="V800">
        <v>55.973422999999997</v>
      </c>
    </row>
    <row r="801" spans="1:22" ht="17">
      <c r="A801" s="6" t="s">
        <v>29</v>
      </c>
      <c r="B801" s="6" t="s">
        <v>199</v>
      </c>
      <c r="C801" s="6" t="s">
        <v>128</v>
      </c>
      <c r="D801" s="3" t="s">
        <v>129</v>
      </c>
      <c r="E801" s="3" t="s">
        <v>130</v>
      </c>
      <c r="F801" s="3" t="s">
        <v>131</v>
      </c>
      <c r="G801" s="30" t="s">
        <v>200</v>
      </c>
      <c r="H801" s="30">
        <v>123</v>
      </c>
      <c r="I801" s="48" t="s">
        <v>72</v>
      </c>
      <c r="J801" s="48" t="s">
        <v>73</v>
      </c>
      <c r="K801" s="30" t="s">
        <v>201</v>
      </c>
      <c r="L801" s="73">
        <v>153792</v>
      </c>
      <c r="M801">
        <v>85184</v>
      </c>
      <c r="N801">
        <v>95.714836099999999</v>
      </c>
      <c r="O801">
        <v>47.8751411</v>
      </c>
      <c r="P801">
        <v>8103.0463900000004</v>
      </c>
      <c r="Q801">
        <v>-110.487854</v>
      </c>
      <c r="R801">
        <v>251.088379</v>
      </c>
      <c r="S801">
        <v>10229.517599999999</v>
      </c>
      <c r="T801">
        <v>208.14115899999999</v>
      </c>
      <c r="U801">
        <v>100.134888</v>
      </c>
      <c r="V801">
        <v>37.198909800000003</v>
      </c>
    </row>
    <row r="802" spans="1:22" ht="17">
      <c r="A802" s="6" t="s">
        <v>29</v>
      </c>
      <c r="B802" s="6" t="s">
        <v>202</v>
      </c>
      <c r="C802" s="6" t="s">
        <v>128</v>
      </c>
      <c r="D802" s="3" t="s">
        <v>129</v>
      </c>
      <c r="E802" s="3" t="s">
        <v>130</v>
      </c>
      <c r="F802" s="3" t="s">
        <v>131</v>
      </c>
      <c r="G802" s="30" t="s">
        <v>203</v>
      </c>
      <c r="H802" s="30">
        <v>124</v>
      </c>
      <c r="I802" s="48" t="s">
        <v>72</v>
      </c>
      <c r="J802" s="48" t="s">
        <v>73</v>
      </c>
      <c r="K802" s="30" t="s">
        <v>204</v>
      </c>
      <c r="L802" s="73">
        <v>182399.99799999999</v>
      </c>
      <c r="M802" s="73">
        <v>101696.00199999999</v>
      </c>
      <c r="N802">
        <v>189.548035</v>
      </c>
      <c r="O802">
        <v>77.179504399999999</v>
      </c>
      <c r="P802">
        <v>7469.8603499999999</v>
      </c>
      <c r="Q802">
        <v>62.587902100000001</v>
      </c>
      <c r="R802">
        <v>425.74572799999999</v>
      </c>
      <c r="S802">
        <v>8476.1464799999994</v>
      </c>
      <c r="T802">
        <v>167.554947</v>
      </c>
      <c r="U802">
        <v>517.006531</v>
      </c>
      <c r="V802">
        <v>68.503158600000006</v>
      </c>
    </row>
    <row r="803" spans="1:22" ht="17">
      <c r="A803" s="6" t="s">
        <v>29</v>
      </c>
      <c r="B803" s="6" t="s">
        <v>205</v>
      </c>
      <c r="C803" s="6" t="s">
        <v>128</v>
      </c>
      <c r="D803" s="3" t="s">
        <v>129</v>
      </c>
      <c r="E803" s="3" t="s">
        <v>130</v>
      </c>
      <c r="F803" s="3" t="s">
        <v>131</v>
      </c>
      <c r="G803" s="30" t="s">
        <v>206</v>
      </c>
      <c r="H803" s="30">
        <v>125</v>
      </c>
      <c r="I803" s="48" t="s">
        <v>72</v>
      </c>
      <c r="J803" s="48" t="s">
        <v>73</v>
      </c>
      <c r="K803" s="30" t="s">
        <v>207</v>
      </c>
      <c r="L803">
        <v>97536</v>
      </c>
      <c r="M803">
        <v>30144</v>
      </c>
      <c r="N803">
        <v>121.84524500000001</v>
      </c>
      <c r="O803">
        <v>65.664291399999996</v>
      </c>
      <c r="P803">
        <v>2538.4040500000001</v>
      </c>
      <c r="Q803">
        <v>18.7752762</v>
      </c>
      <c r="R803">
        <v>385.37158199999999</v>
      </c>
      <c r="S803">
        <v>332.59573399999999</v>
      </c>
      <c r="T803">
        <v>-73.266532900000001</v>
      </c>
      <c r="U803">
        <v>656.22466999999995</v>
      </c>
      <c r="V803">
        <v>20.226043700000002</v>
      </c>
    </row>
    <row r="804" spans="1:22" ht="17">
      <c r="A804" s="6" t="s">
        <v>29</v>
      </c>
      <c r="B804" s="6" t="s">
        <v>208</v>
      </c>
      <c r="C804" s="6" t="s">
        <v>128</v>
      </c>
      <c r="D804" s="3" t="s">
        <v>129</v>
      </c>
      <c r="E804" s="3" t="s">
        <v>130</v>
      </c>
      <c r="F804" s="3" t="s">
        <v>131</v>
      </c>
      <c r="G804" s="30" t="s">
        <v>209</v>
      </c>
      <c r="H804" s="30">
        <v>126</v>
      </c>
      <c r="I804" s="48" t="s">
        <v>72</v>
      </c>
      <c r="J804" s="48" t="s">
        <v>73</v>
      </c>
      <c r="K804" s="30" t="s">
        <v>210</v>
      </c>
      <c r="L804" s="73">
        <v>113152.003</v>
      </c>
      <c r="M804">
        <v>28800</v>
      </c>
      <c r="N804">
        <v>72.8612976</v>
      </c>
      <c r="O804">
        <v>77.736511199999995</v>
      </c>
      <c r="P804">
        <v>2903.3349600000001</v>
      </c>
      <c r="Q804">
        <v>-27.518404</v>
      </c>
      <c r="R804">
        <v>157.50903299999999</v>
      </c>
      <c r="S804">
        <v>2248.01953</v>
      </c>
      <c r="T804">
        <v>79.549499499999996</v>
      </c>
      <c r="U804">
        <v>-7.5045633299999999</v>
      </c>
      <c r="V804">
        <v>-18.9720631</v>
      </c>
    </row>
    <row r="805" spans="1:22" ht="17">
      <c r="A805" s="6" t="s">
        <v>29</v>
      </c>
      <c r="B805" s="6" t="s">
        <v>211</v>
      </c>
      <c r="C805" s="6" t="s">
        <v>128</v>
      </c>
      <c r="D805" s="3" t="s">
        <v>129</v>
      </c>
      <c r="E805" s="3" t="s">
        <v>130</v>
      </c>
      <c r="F805" s="3" t="s">
        <v>131</v>
      </c>
      <c r="G805" s="30" t="s">
        <v>212</v>
      </c>
      <c r="H805" s="30">
        <v>127</v>
      </c>
      <c r="I805" s="48" t="s">
        <v>72</v>
      </c>
      <c r="J805" s="48" t="s">
        <v>73</v>
      </c>
      <c r="K805" s="30" t="s">
        <v>213</v>
      </c>
      <c r="L805" s="73">
        <v>120000.005</v>
      </c>
      <c r="M805">
        <v>62976</v>
      </c>
      <c r="N805">
        <v>87.872100799999998</v>
      </c>
      <c r="O805">
        <v>-66.457878100000002</v>
      </c>
      <c r="P805">
        <v>5780.0595700000003</v>
      </c>
      <c r="Q805">
        <v>-110.46431699999999</v>
      </c>
      <c r="R805">
        <v>285.37487800000002</v>
      </c>
      <c r="S805">
        <v>5616.5908200000003</v>
      </c>
      <c r="T805">
        <v>60.975696599999999</v>
      </c>
      <c r="U805">
        <v>212.53987100000001</v>
      </c>
      <c r="V805">
        <v>-4.5748829799999999</v>
      </c>
    </row>
    <row r="806" spans="1:22" ht="17">
      <c r="A806" s="6" t="s">
        <v>29</v>
      </c>
      <c r="B806" s="6" t="s">
        <v>214</v>
      </c>
      <c r="C806" s="6" t="s">
        <v>128</v>
      </c>
      <c r="D806" s="3" t="s">
        <v>129</v>
      </c>
      <c r="E806" s="3" t="s">
        <v>130</v>
      </c>
      <c r="F806" s="3" t="s">
        <v>131</v>
      </c>
      <c r="G806" s="30" t="s">
        <v>215</v>
      </c>
      <c r="H806" s="30">
        <v>128</v>
      </c>
      <c r="I806" s="48" t="s">
        <v>72</v>
      </c>
      <c r="J806" s="48" t="s">
        <v>73</v>
      </c>
      <c r="K806" s="30" t="s">
        <v>216</v>
      </c>
      <c r="L806">
        <v>75840</v>
      </c>
      <c r="M806">
        <v>62080</v>
      </c>
      <c r="N806">
        <v>1.1092327799999999</v>
      </c>
      <c r="O806">
        <v>8.4467611300000005</v>
      </c>
      <c r="P806">
        <v>4177.6640600000001</v>
      </c>
      <c r="Q806">
        <v>135.58502200000001</v>
      </c>
      <c r="R806">
        <v>4.2192211200000003</v>
      </c>
      <c r="S806">
        <v>11509.0244</v>
      </c>
      <c r="T806">
        <v>-43.977985400000001</v>
      </c>
      <c r="U806">
        <v>268.71997099999999</v>
      </c>
      <c r="V806">
        <v>46.261932399999999</v>
      </c>
    </row>
    <row r="807" spans="1:22" ht="17">
      <c r="A807" s="6" t="s">
        <v>29</v>
      </c>
      <c r="B807" s="6" t="s">
        <v>217</v>
      </c>
      <c r="C807" s="6" t="s">
        <v>128</v>
      </c>
      <c r="D807" s="3" t="s">
        <v>129</v>
      </c>
      <c r="E807" s="3" t="s">
        <v>130</v>
      </c>
      <c r="F807" s="3" t="s">
        <v>131</v>
      </c>
      <c r="G807" s="30" t="s">
        <v>218</v>
      </c>
      <c r="H807" s="30">
        <v>129</v>
      </c>
      <c r="I807" s="48" t="s">
        <v>72</v>
      </c>
      <c r="J807" s="48" t="s">
        <v>73</v>
      </c>
      <c r="K807" s="30" t="s">
        <v>219</v>
      </c>
      <c r="L807" s="73">
        <v>108800.00599999999</v>
      </c>
      <c r="M807">
        <v>39360</v>
      </c>
      <c r="N807">
        <v>136.951233</v>
      </c>
      <c r="O807">
        <v>65.893615699999998</v>
      </c>
      <c r="P807">
        <v>13346.1543</v>
      </c>
      <c r="Q807">
        <v>-110.298683</v>
      </c>
      <c r="R807">
        <v>-110.340332</v>
      </c>
      <c r="S807">
        <v>5248.3544899999997</v>
      </c>
      <c r="T807">
        <v>259.36535600000002</v>
      </c>
      <c r="U807">
        <v>8570.6972700000006</v>
      </c>
      <c r="V807">
        <v>44.639015200000003</v>
      </c>
    </row>
    <row r="808" spans="1:22" ht="17">
      <c r="A808" s="6" t="s">
        <v>29</v>
      </c>
      <c r="B808" s="6" t="s">
        <v>220</v>
      </c>
      <c r="C808" s="6" t="s">
        <v>128</v>
      </c>
      <c r="D808" s="3" t="s">
        <v>129</v>
      </c>
      <c r="E808" s="3" t="s">
        <v>130</v>
      </c>
      <c r="F808" s="3" t="s">
        <v>131</v>
      </c>
      <c r="G808" s="30" t="s">
        <v>221</v>
      </c>
      <c r="H808" s="30">
        <v>130</v>
      </c>
      <c r="I808" s="48" t="s">
        <v>72</v>
      </c>
      <c r="J808" s="48" t="s">
        <v>73</v>
      </c>
      <c r="K808" s="30" t="s">
        <v>222</v>
      </c>
      <c r="L808" s="73">
        <v>129472.00599999999</v>
      </c>
      <c r="M808">
        <v>35840</v>
      </c>
      <c r="N808">
        <v>87.240844699999997</v>
      </c>
      <c r="O808">
        <v>18.859636299999998</v>
      </c>
      <c r="P808">
        <v>5203.1567400000004</v>
      </c>
      <c r="Q808">
        <v>-110.57972700000001</v>
      </c>
      <c r="R808">
        <v>216.55059800000001</v>
      </c>
      <c r="S808">
        <v>7679.62158</v>
      </c>
      <c r="T808">
        <v>-102.056862</v>
      </c>
      <c r="U808">
        <v>91.932899500000005</v>
      </c>
      <c r="V808">
        <v>56.423965500000001</v>
      </c>
    </row>
    <row r="809" spans="1:22" ht="17">
      <c r="A809" s="6" t="s">
        <v>29</v>
      </c>
      <c r="B809" s="6" t="s">
        <v>223</v>
      </c>
      <c r="C809" s="6" t="s">
        <v>128</v>
      </c>
      <c r="D809" s="3" t="s">
        <v>129</v>
      </c>
      <c r="E809" s="3" t="s">
        <v>130</v>
      </c>
      <c r="F809" s="3" t="s">
        <v>131</v>
      </c>
      <c r="G809" s="30" t="s">
        <v>224</v>
      </c>
      <c r="H809" s="30">
        <v>131</v>
      </c>
      <c r="I809" s="48" t="s">
        <v>72</v>
      </c>
      <c r="J809" s="48" t="s">
        <v>73</v>
      </c>
      <c r="K809" s="30" t="s">
        <v>225</v>
      </c>
      <c r="L809" s="73">
        <v>113408.005</v>
      </c>
      <c r="M809">
        <v>63744</v>
      </c>
      <c r="N809">
        <v>-27.515417100000001</v>
      </c>
      <c r="O809">
        <v>14.990299200000001</v>
      </c>
      <c r="P809">
        <v>9754.9892600000003</v>
      </c>
      <c r="Q809">
        <v>143.340881</v>
      </c>
      <c r="R809">
        <v>240.10363799999999</v>
      </c>
      <c r="S809">
        <v>3594.0627399999998</v>
      </c>
      <c r="T809">
        <v>18.072107299999999</v>
      </c>
      <c r="U809">
        <v>181.56944300000001</v>
      </c>
      <c r="V809">
        <v>-12.0483885</v>
      </c>
    </row>
    <row r="810" spans="1:22" ht="17">
      <c r="A810" s="6" t="s">
        <v>29</v>
      </c>
      <c r="B810" s="6" t="s">
        <v>226</v>
      </c>
      <c r="C810" s="6" t="s">
        <v>128</v>
      </c>
      <c r="D810" s="3" t="s">
        <v>129</v>
      </c>
      <c r="E810" s="3" t="s">
        <v>130</v>
      </c>
      <c r="F810" s="3" t="s">
        <v>131</v>
      </c>
      <c r="G810" s="30" t="s">
        <v>227</v>
      </c>
      <c r="H810" s="30">
        <v>132</v>
      </c>
      <c r="I810" s="48" t="s">
        <v>72</v>
      </c>
      <c r="J810" s="48" t="s">
        <v>73</v>
      </c>
      <c r="K810" s="30" t="s">
        <v>228</v>
      </c>
      <c r="L810" s="73">
        <v>106431.997</v>
      </c>
      <c r="M810">
        <v>36864</v>
      </c>
      <c r="N810">
        <v>-2.65960288</v>
      </c>
      <c r="O810">
        <v>56.724624599999999</v>
      </c>
      <c r="P810">
        <v>9880.2626999999993</v>
      </c>
      <c r="Q810">
        <v>-110.32192999999999</v>
      </c>
      <c r="R810">
        <v>367.710083</v>
      </c>
      <c r="S810">
        <v>5084.3305700000001</v>
      </c>
      <c r="T810">
        <v>49.398239099999998</v>
      </c>
      <c r="U810">
        <v>411.06781000000001</v>
      </c>
      <c r="V810">
        <v>-18.187927200000001</v>
      </c>
    </row>
    <row r="811" spans="1:22" ht="17">
      <c r="A811" s="6" t="s">
        <v>29</v>
      </c>
      <c r="B811" s="6" t="s">
        <v>229</v>
      </c>
      <c r="C811" s="6" t="s">
        <v>128</v>
      </c>
      <c r="D811" s="3" t="s">
        <v>129</v>
      </c>
      <c r="E811" s="3" t="s">
        <v>130</v>
      </c>
      <c r="F811" s="3" t="s">
        <v>131</v>
      </c>
      <c r="G811" s="30" t="s">
        <v>230</v>
      </c>
      <c r="H811" s="30">
        <v>133</v>
      </c>
      <c r="I811" s="48" t="s">
        <v>72</v>
      </c>
      <c r="J811" s="48" t="s">
        <v>73</v>
      </c>
      <c r="K811" s="30" t="s">
        <v>231</v>
      </c>
      <c r="L811" s="73">
        <v>126911.99800000001</v>
      </c>
      <c r="M811">
        <v>74944</v>
      </c>
      <c r="N811">
        <v>56.911369299999997</v>
      </c>
      <c r="O811">
        <v>225.02842699999999</v>
      </c>
      <c r="P811">
        <v>10486.261699999999</v>
      </c>
      <c r="Q811">
        <v>-88.704467800000003</v>
      </c>
      <c r="R811">
        <v>-15.696359599999999</v>
      </c>
      <c r="S811">
        <v>3117.2766099999999</v>
      </c>
      <c r="T811">
        <v>-57.937965400000003</v>
      </c>
      <c r="U811">
        <v>3037.5061000000001</v>
      </c>
      <c r="V811">
        <v>112.024574</v>
      </c>
    </row>
    <row r="812" spans="1:22" ht="17">
      <c r="A812" s="6" t="s">
        <v>29</v>
      </c>
      <c r="B812" s="6" t="s">
        <v>232</v>
      </c>
      <c r="C812" s="6" t="s">
        <v>128</v>
      </c>
      <c r="D812" s="3" t="s">
        <v>129</v>
      </c>
      <c r="E812" s="3" t="s">
        <v>130</v>
      </c>
      <c r="F812" s="3" t="s">
        <v>131</v>
      </c>
      <c r="G812" s="30" t="s">
        <v>233</v>
      </c>
      <c r="H812" s="30">
        <v>134</v>
      </c>
      <c r="I812" s="48" t="s">
        <v>72</v>
      </c>
      <c r="J812" s="48" t="s">
        <v>73</v>
      </c>
      <c r="K812" s="30" t="s">
        <v>234</v>
      </c>
      <c r="L812" s="73">
        <v>122624.004</v>
      </c>
      <c r="M812">
        <v>47488</v>
      </c>
      <c r="N812">
        <v>231.924622</v>
      </c>
      <c r="O812">
        <v>84.038398700000002</v>
      </c>
      <c r="P812">
        <v>3841.4033199999999</v>
      </c>
      <c r="Q812">
        <v>295.159851</v>
      </c>
      <c r="R812">
        <v>-21.131627999999999</v>
      </c>
      <c r="S812">
        <v>12587.7461</v>
      </c>
      <c r="T812">
        <v>-13.156810800000001</v>
      </c>
      <c r="U812">
        <v>-13.445433599999999</v>
      </c>
      <c r="V812">
        <v>113.114182</v>
      </c>
    </row>
    <row r="813" spans="1:22" ht="17">
      <c r="A813" s="6" t="s">
        <v>29</v>
      </c>
      <c r="B813" s="6" t="s">
        <v>235</v>
      </c>
      <c r="C813" s="6" t="s">
        <v>128</v>
      </c>
      <c r="D813" s="3" t="s">
        <v>129</v>
      </c>
      <c r="E813" s="3" t="s">
        <v>130</v>
      </c>
      <c r="F813" s="3" t="s">
        <v>131</v>
      </c>
      <c r="G813" s="30" t="s">
        <v>236</v>
      </c>
      <c r="H813" s="30">
        <v>135</v>
      </c>
      <c r="I813" s="48" t="s">
        <v>72</v>
      </c>
      <c r="J813" s="48" t="s">
        <v>73</v>
      </c>
      <c r="K813" s="30" t="s">
        <v>237</v>
      </c>
      <c r="L813" s="73">
        <v>120255.995</v>
      </c>
      <c r="M813">
        <v>71936</v>
      </c>
      <c r="N813">
        <v>-51.594032300000002</v>
      </c>
      <c r="O813">
        <v>54.202068300000001</v>
      </c>
      <c r="P813">
        <v>2861.3290999999999</v>
      </c>
      <c r="Q813">
        <v>142.19688400000001</v>
      </c>
      <c r="R813">
        <v>50.721832300000003</v>
      </c>
      <c r="S813">
        <v>4587.5752000000002</v>
      </c>
      <c r="T813">
        <v>46.634910599999998</v>
      </c>
      <c r="U813">
        <v>1244.14636</v>
      </c>
      <c r="V813">
        <v>44.218246499999999</v>
      </c>
    </row>
    <row r="814" spans="1:22" ht="17">
      <c r="A814" s="6" t="s">
        <v>29</v>
      </c>
      <c r="B814" s="6" t="s">
        <v>238</v>
      </c>
      <c r="C814" s="6" t="s">
        <v>128</v>
      </c>
      <c r="D814" s="3" t="s">
        <v>129</v>
      </c>
      <c r="E814" s="3" t="s">
        <v>130</v>
      </c>
      <c r="F814" s="3" t="s">
        <v>131</v>
      </c>
      <c r="G814" s="30" t="s">
        <v>239</v>
      </c>
      <c r="H814" s="30">
        <v>136</v>
      </c>
      <c r="I814" s="48" t="s">
        <v>72</v>
      </c>
      <c r="J814" s="48" t="s">
        <v>73</v>
      </c>
      <c r="K814" s="30" t="s">
        <v>240</v>
      </c>
      <c r="L814" s="73">
        <v>105472.004</v>
      </c>
      <c r="M814" s="73">
        <v>101952.004</v>
      </c>
      <c r="N814">
        <v>346.82064800000001</v>
      </c>
      <c r="O814">
        <v>157.91859400000001</v>
      </c>
      <c r="P814">
        <v>1052.5454099999999</v>
      </c>
      <c r="Q814">
        <v>971.47735599999999</v>
      </c>
      <c r="R814">
        <v>480.43185399999999</v>
      </c>
      <c r="S814">
        <v>83.450057999999999</v>
      </c>
      <c r="T814">
        <v>-72.490257299999996</v>
      </c>
      <c r="U814">
        <v>173.65588399999999</v>
      </c>
      <c r="V814">
        <v>51.7145729</v>
      </c>
    </row>
    <row r="815" spans="1:22" ht="17">
      <c r="A815" s="6" t="s">
        <v>29</v>
      </c>
      <c r="B815" s="6" t="s">
        <v>241</v>
      </c>
      <c r="C815" s="6" t="s">
        <v>128</v>
      </c>
      <c r="D815" s="3" t="s">
        <v>129</v>
      </c>
      <c r="E815" s="3" t="s">
        <v>130</v>
      </c>
      <c r="F815" s="3" t="s">
        <v>131</v>
      </c>
      <c r="G815" s="30" t="s">
        <v>242</v>
      </c>
      <c r="H815" s="30">
        <v>137</v>
      </c>
      <c r="I815" s="48" t="s">
        <v>72</v>
      </c>
      <c r="J815" s="48" t="s">
        <v>73</v>
      </c>
      <c r="K815" s="30" t="s">
        <v>243</v>
      </c>
      <c r="L815">
        <v>96064</v>
      </c>
      <c r="M815">
        <v>52928</v>
      </c>
      <c r="N815">
        <v>-13.4928293</v>
      </c>
      <c r="O815">
        <v>27.240181</v>
      </c>
      <c r="P815">
        <v>9567.4013699999996</v>
      </c>
      <c r="Q815">
        <v>-110.372589</v>
      </c>
      <c r="R815">
        <v>108.473923</v>
      </c>
      <c r="S815">
        <v>2705.65625</v>
      </c>
      <c r="T815">
        <v>177.826584</v>
      </c>
      <c r="U815">
        <v>854.12536599999999</v>
      </c>
      <c r="V815">
        <v>65.881889299999997</v>
      </c>
    </row>
    <row r="816" spans="1:22" ht="17">
      <c r="A816" s="6" t="s">
        <v>29</v>
      </c>
      <c r="B816" s="6" t="s">
        <v>244</v>
      </c>
      <c r="C816" s="6" t="s">
        <v>128</v>
      </c>
      <c r="D816" s="3" t="s">
        <v>129</v>
      </c>
      <c r="E816" s="3" t="s">
        <v>130</v>
      </c>
      <c r="F816" s="3" t="s">
        <v>131</v>
      </c>
      <c r="G816" s="30" t="s">
        <v>245</v>
      </c>
      <c r="H816" s="30">
        <v>138</v>
      </c>
      <c r="I816" s="48" t="s">
        <v>72</v>
      </c>
      <c r="J816" s="48" t="s">
        <v>73</v>
      </c>
      <c r="K816" s="30" t="s">
        <v>246</v>
      </c>
      <c r="L816">
        <v>92544</v>
      </c>
      <c r="M816">
        <v>36096</v>
      </c>
      <c r="N816">
        <v>-2.4301772100000001</v>
      </c>
      <c r="O816">
        <v>63.6912041</v>
      </c>
      <c r="P816">
        <v>8781.6171900000008</v>
      </c>
      <c r="Q816">
        <v>-73.975921600000007</v>
      </c>
      <c r="R816">
        <v>83.370895399999995</v>
      </c>
      <c r="S816">
        <v>4822.3618200000001</v>
      </c>
      <c r="T816">
        <v>98.230537400000003</v>
      </c>
      <c r="U816">
        <v>363.408569</v>
      </c>
      <c r="V816">
        <v>-22.286699299999999</v>
      </c>
    </row>
    <row r="817" spans="1:22" ht="17">
      <c r="A817" s="6" t="s">
        <v>29</v>
      </c>
      <c r="B817" s="6" t="s">
        <v>247</v>
      </c>
      <c r="C817" s="6" t="s">
        <v>128</v>
      </c>
      <c r="D817" s="3" t="s">
        <v>129</v>
      </c>
      <c r="E817" s="3" t="s">
        <v>130</v>
      </c>
      <c r="F817" s="3" t="s">
        <v>131</v>
      </c>
      <c r="G817" s="30" t="s">
        <v>248</v>
      </c>
      <c r="H817" s="30">
        <v>139</v>
      </c>
      <c r="I817" s="48" t="s">
        <v>72</v>
      </c>
      <c r="J817" s="48" t="s">
        <v>73</v>
      </c>
      <c r="K817" s="30" t="s">
        <v>249</v>
      </c>
      <c r="L817" s="73">
        <v>206207.99100000001</v>
      </c>
      <c r="M817">
        <v>73024</v>
      </c>
      <c r="N817">
        <v>-15.974996600000001</v>
      </c>
      <c r="O817">
        <v>58.6220207</v>
      </c>
      <c r="P817">
        <v>8863.3183599999993</v>
      </c>
      <c r="Q817">
        <v>-84.609817500000005</v>
      </c>
      <c r="R817">
        <v>89.555137599999995</v>
      </c>
      <c r="S817">
        <v>5403.9926800000003</v>
      </c>
      <c r="T817">
        <v>-57.684459699999998</v>
      </c>
      <c r="U817">
        <v>1044.21704</v>
      </c>
      <c r="V817">
        <v>62.411602000000002</v>
      </c>
    </row>
    <row r="818" spans="1:22" ht="17">
      <c r="A818" s="6" t="s">
        <v>29</v>
      </c>
      <c r="B818" s="6" t="s">
        <v>250</v>
      </c>
      <c r="C818" s="6" t="s">
        <v>128</v>
      </c>
      <c r="D818" s="3" t="s">
        <v>129</v>
      </c>
      <c r="E818" s="3" t="s">
        <v>130</v>
      </c>
      <c r="F818" s="3" t="s">
        <v>131</v>
      </c>
      <c r="G818" s="30" t="s">
        <v>251</v>
      </c>
      <c r="H818" s="30">
        <v>140</v>
      </c>
      <c r="I818" s="48" t="s">
        <v>72</v>
      </c>
      <c r="J818" s="48" t="s">
        <v>73</v>
      </c>
      <c r="K818" s="30" t="s">
        <v>252</v>
      </c>
      <c r="L818" s="73">
        <v>121984.005</v>
      </c>
      <c r="M818">
        <v>56832</v>
      </c>
      <c r="N818">
        <v>118.058052</v>
      </c>
      <c r="O818">
        <v>-53.3156052</v>
      </c>
      <c r="P818">
        <v>3081.2919900000002</v>
      </c>
      <c r="Q818">
        <v>153.200256</v>
      </c>
      <c r="R818">
        <v>256.38781699999998</v>
      </c>
      <c r="S818">
        <v>3079.1174299999998</v>
      </c>
      <c r="T818">
        <v>-67.470466599999995</v>
      </c>
      <c r="U818">
        <v>28.828205100000002</v>
      </c>
      <c r="V818">
        <v>10.1445913</v>
      </c>
    </row>
    <row r="819" spans="1:22" ht="17">
      <c r="A819" s="6" t="s">
        <v>29</v>
      </c>
      <c r="B819" s="6" t="s">
        <v>253</v>
      </c>
      <c r="C819" s="6" t="s">
        <v>128</v>
      </c>
      <c r="D819" s="3" t="s">
        <v>129</v>
      </c>
      <c r="E819" s="3" t="s">
        <v>130</v>
      </c>
      <c r="F819" s="3" t="s">
        <v>131</v>
      </c>
      <c r="G819" s="30" t="s">
        <v>254</v>
      </c>
      <c r="H819" s="30">
        <v>141</v>
      </c>
      <c r="I819" s="48" t="s">
        <v>72</v>
      </c>
      <c r="J819" s="48" t="s">
        <v>73</v>
      </c>
      <c r="K819" s="30" t="s">
        <v>255</v>
      </c>
      <c r="L819" s="73">
        <v>132288.003</v>
      </c>
      <c r="M819">
        <v>60608</v>
      </c>
      <c r="N819">
        <v>82.932266200000001</v>
      </c>
      <c r="O819">
        <v>109.025414</v>
      </c>
      <c r="P819">
        <v>7184.3764600000004</v>
      </c>
      <c r="Q819">
        <v>2503.5141600000002</v>
      </c>
      <c r="R819">
        <v>474.60015900000002</v>
      </c>
      <c r="S819">
        <v>4129.2753899999998</v>
      </c>
      <c r="T819">
        <v>172.605423</v>
      </c>
      <c r="U819">
        <v>1219.83899</v>
      </c>
      <c r="V819">
        <v>90.571517900000003</v>
      </c>
    </row>
    <row r="820" spans="1:22" ht="17">
      <c r="A820" s="6" t="s">
        <v>29</v>
      </c>
      <c r="B820" s="6" t="s">
        <v>256</v>
      </c>
      <c r="C820" s="6" t="s">
        <v>128</v>
      </c>
      <c r="D820" s="3" t="s">
        <v>129</v>
      </c>
      <c r="E820" s="3" t="s">
        <v>130</v>
      </c>
      <c r="F820" s="3" t="s">
        <v>131</v>
      </c>
      <c r="G820" s="30" t="s">
        <v>257</v>
      </c>
      <c r="H820" s="30">
        <v>142</v>
      </c>
      <c r="I820" s="48" t="s">
        <v>72</v>
      </c>
      <c r="J820" s="48" t="s">
        <v>73</v>
      </c>
      <c r="K820" s="30" t="s">
        <v>258</v>
      </c>
      <c r="L820">
        <v>75456</v>
      </c>
      <c r="M820">
        <v>75392</v>
      </c>
      <c r="N820">
        <v>102.095657</v>
      </c>
      <c r="O820">
        <v>37.945095100000003</v>
      </c>
      <c r="P820">
        <v>6073.4882799999996</v>
      </c>
      <c r="Q820">
        <v>7.6655388000000005E-2</v>
      </c>
      <c r="R820">
        <v>-110.375595</v>
      </c>
      <c r="S820">
        <v>6946.00342</v>
      </c>
      <c r="T820">
        <v>-110.37061300000001</v>
      </c>
      <c r="U820">
        <v>5933.8671899999999</v>
      </c>
      <c r="V820">
        <v>46.511642500000001</v>
      </c>
    </row>
    <row r="821" spans="1:22" ht="17">
      <c r="A821" s="6" t="s">
        <v>29</v>
      </c>
      <c r="B821" s="6" t="s">
        <v>259</v>
      </c>
      <c r="C821" s="6" t="s">
        <v>128</v>
      </c>
      <c r="D821" s="3" t="s">
        <v>129</v>
      </c>
      <c r="E821" s="3" t="s">
        <v>130</v>
      </c>
      <c r="F821" s="3" t="s">
        <v>131</v>
      </c>
      <c r="G821" s="30" t="s">
        <v>260</v>
      </c>
      <c r="H821" s="30">
        <v>143</v>
      </c>
      <c r="I821" s="48" t="s">
        <v>72</v>
      </c>
      <c r="J821" s="48" t="s">
        <v>73</v>
      </c>
      <c r="K821" s="30" t="s">
        <v>261</v>
      </c>
      <c r="L821" s="73">
        <v>211071.992</v>
      </c>
      <c r="M821">
        <v>68544</v>
      </c>
      <c r="N821">
        <v>24.757585500000001</v>
      </c>
      <c r="O821">
        <v>-2.9107542</v>
      </c>
      <c r="P821">
        <v>15161.618200000001</v>
      </c>
      <c r="Q821">
        <v>-110.367828</v>
      </c>
      <c r="R821">
        <v>216.93130500000001</v>
      </c>
      <c r="S821">
        <v>12683.604499999999</v>
      </c>
      <c r="T821">
        <v>-110.302132</v>
      </c>
      <c r="U821">
        <v>508.729919</v>
      </c>
      <c r="V821">
        <v>55.776344299999998</v>
      </c>
    </row>
    <row r="822" spans="1:22" ht="17">
      <c r="A822" s="6" t="s">
        <v>29</v>
      </c>
      <c r="B822" s="6" t="s">
        <v>262</v>
      </c>
      <c r="C822" s="6" t="s">
        <v>128</v>
      </c>
      <c r="D822" s="3" t="s">
        <v>129</v>
      </c>
      <c r="E822" s="3" t="s">
        <v>130</v>
      </c>
      <c r="F822" s="3" t="s">
        <v>131</v>
      </c>
      <c r="G822" s="30" t="s">
        <v>263</v>
      </c>
      <c r="H822" s="30">
        <v>144</v>
      </c>
      <c r="I822" s="48" t="s">
        <v>72</v>
      </c>
      <c r="J822" s="48" t="s">
        <v>73</v>
      </c>
      <c r="K822" s="30" t="s">
        <v>264</v>
      </c>
      <c r="L822" s="73">
        <v>167488.003</v>
      </c>
      <c r="M822">
        <v>74560</v>
      </c>
      <c r="N822">
        <v>183.37820400000001</v>
      </c>
      <c r="O822">
        <v>172.793274</v>
      </c>
      <c r="P822">
        <v>7581.93408</v>
      </c>
      <c r="Q822">
        <v>188.45228599999999</v>
      </c>
      <c r="R822">
        <v>569.57061799999997</v>
      </c>
      <c r="S822">
        <v>7871.7055700000001</v>
      </c>
      <c r="T822">
        <v>-47.169967700000001</v>
      </c>
      <c r="U822">
        <v>3541.1110800000001</v>
      </c>
      <c r="V822">
        <v>79.577255199999996</v>
      </c>
    </row>
    <row r="823" spans="1:22" ht="17">
      <c r="A823" s="6" t="s">
        <v>29</v>
      </c>
      <c r="B823" s="6" t="s">
        <v>265</v>
      </c>
      <c r="C823" s="6" t="s">
        <v>128</v>
      </c>
      <c r="D823" s="3" t="s">
        <v>129</v>
      </c>
      <c r="E823" s="3" t="s">
        <v>130</v>
      </c>
      <c r="F823" s="3" t="s">
        <v>131</v>
      </c>
      <c r="G823" s="30" t="s">
        <v>266</v>
      </c>
      <c r="H823" s="30">
        <v>145</v>
      </c>
      <c r="I823" s="48" t="s">
        <v>72</v>
      </c>
      <c r="J823" s="48" t="s">
        <v>73</v>
      </c>
      <c r="K823" s="30" t="s">
        <v>267</v>
      </c>
      <c r="L823" s="73">
        <v>176448.00200000001</v>
      </c>
      <c r="M823">
        <v>49344</v>
      </c>
      <c r="N823">
        <v>238.208878</v>
      </c>
      <c r="O823">
        <v>134.22099299999999</v>
      </c>
      <c r="P823">
        <v>14074.059600000001</v>
      </c>
      <c r="Q823">
        <v>-110.329185</v>
      </c>
      <c r="R823">
        <v>607.06286599999999</v>
      </c>
      <c r="S823">
        <v>9925.6201199999996</v>
      </c>
      <c r="T823">
        <v>-25.350202599999999</v>
      </c>
      <c r="U823">
        <v>1523.9070999999999</v>
      </c>
      <c r="V823">
        <v>119.07424899999999</v>
      </c>
    </row>
    <row r="824" spans="1:22" ht="17">
      <c r="A824" s="6" t="s">
        <v>29</v>
      </c>
      <c r="B824" s="6" t="s">
        <v>268</v>
      </c>
      <c r="C824" s="6" t="s">
        <v>128</v>
      </c>
      <c r="D824" s="3" t="s">
        <v>129</v>
      </c>
      <c r="E824" s="3" t="s">
        <v>130</v>
      </c>
      <c r="F824" s="3" t="s">
        <v>131</v>
      </c>
      <c r="G824" s="30" t="s">
        <v>269</v>
      </c>
      <c r="H824" s="30">
        <v>146</v>
      </c>
      <c r="I824" s="48" t="s">
        <v>72</v>
      </c>
      <c r="J824" s="48" t="s">
        <v>73</v>
      </c>
      <c r="K824" s="30" t="s">
        <v>270</v>
      </c>
      <c r="L824" s="73">
        <v>166911.99299999999</v>
      </c>
      <c r="M824" s="73">
        <v>111872.005</v>
      </c>
      <c r="N824">
        <v>37.530597700000001</v>
      </c>
      <c r="O824">
        <v>167.260941</v>
      </c>
      <c r="P824">
        <v>7595.1059599999999</v>
      </c>
      <c r="Q824">
        <v>438.58761600000003</v>
      </c>
      <c r="R824">
        <v>63.854007699999997</v>
      </c>
      <c r="S824">
        <v>22767.242200000001</v>
      </c>
      <c r="T824">
        <v>268.18618800000002</v>
      </c>
      <c r="U824">
        <v>1568.7498800000001</v>
      </c>
      <c r="V824">
        <v>10.7555885</v>
      </c>
    </row>
    <row r="825" spans="1:22" ht="17">
      <c r="A825" s="6" t="s">
        <v>29</v>
      </c>
      <c r="B825" s="6" t="s">
        <v>271</v>
      </c>
      <c r="C825" s="6" t="s">
        <v>128</v>
      </c>
      <c r="D825" s="3" t="s">
        <v>129</v>
      </c>
      <c r="E825" s="3" t="s">
        <v>130</v>
      </c>
      <c r="F825" s="3" t="s">
        <v>131</v>
      </c>
      <c r="G825" s="30" t="s">
        <v>272</v>
      </c>
      <c r="H825" s="30">
        <v>147</v>
      </c>
      <c r="I825" s="48" t="s">
        <v>72</v>
      </c>
      <c r="J825" s="48" t="s">
        <v>73</v>
      </c>
      <c r="K825" s="30" t="s">
        <v>273</v>
      </c>
      <c r="L825" s="73">
        <v>134335.995</v>
      </c>
      <c r="M825">
        <v>53824</v>
      </c>
      <c r="N825">
        <v>116.21472199999999</v>
      </c>
      <c r="O825">
        <v>53.761714900000001</v>
      </c>
      <c r="P825">
        <v>5493.3798800000004</v>
      </c>
      <c r="Q825">
        <v>139.61340300000001</v>
      </c>
      <c r="R825">
        <v>-57.396392800000001</v>
      </c>
      <c r="S825">
        <v>7494.3325199999999</v>
      </c>
      <c r="T825">
        <v>-27.9947643</v>
      </c>
      <c r="U825">
        <v>538.34729000000004</v>
      </c>
      <c r="V825">
        <v>5.7641477600000002</v>
      </c>
    </row>
    <row r="826" spans="1:22" ht="17">
      <c r="A826" s="6" t="s">
        <v>29</v>
      </c>
      <c r="B826" s="6" t="s">
        <v>274</v>
      </c>
      <c r="C826" s="6" t="s">
        <v>128</v>
      </c>
      <c r="D826" s="3" t="s">
        <v>129</v>
      </c>
      <c r="E826" s="3" t="s">
        <v>130</v>
      </c>
      <c r="F826" s="3" t="s">
        <v>131</v>
      </c>
      <c r="G826" s="30" t="s">
        <v>275</v>
      </c>
      <c r="H826" s="30">
        <v>148</v>
      </c>
      <c r="I826" s="48" t="s">
        <v>72</v>
      </c>
      <c r="J826" s="48" t="s">
        <v>73</v>
      </c>
      <c r="K826" s="30" t="s">
        <v>276</v>
      </c>
      <c r="L826" s="73">
        <v>107584</v>
      </c>
      <c r="M826">
        <v>82112</v>
      </c>
      <c r="N826">
        <v>106.312828</v>
      </c>
      <c r="O826">
        <v>-106.701797</v>
      </c>
      <c r="P826">
        <v>3005.1850599999998</v>
      </c>
      <c r="Q826">
        <v>85.495834400000007</v>
      </c>
      <c r="R826">
        <v>389.09585600000003</v>
      </c>
      <c r="S826">
        <v>5738.0419899999997</v>
      </c>
      <c r="T826">
        <v>153.62602200000001</v>
      </c>
      <c r="U826">
        <v>1074.34521</v>
      </c>
      <c r="V826">
        <v>46.299858100000002</v>
      </c>
    </row>
    <row r="827" spans="1:22" ht="17">
      <c r="A827" s="6" t="s">
        <v>29</v>
      </c>
      <c r="B827" s="6" t="s">
        <v>277</v>
      </c>
      <c r="C827" s="6" t="s">
        <v>128</v>
      </c>
      <c r="D827" s="3" t="s">
        <v>129</v>
      </c>
      <c r="E827" s="3" t="s">
        <v>130</v>
      </c>
      <c r="F827" s="3" t="s">
        <v>131</v>
      </c>
      <c r="G827" s="30" t="s">
        <v>278</v>
      </c>
      <c r="H827" s="30">
        <v>149</v>
      </c>
      <c r="I827" s="48" t="s">
        <v>72</v>
      </c>
      <c r="J827" s="48" t="s">
        <v>73</v>
      </c>
      <c r="K827" s="30" t="s">
        <v>279</v>
      </c>
      <c r="L827">
        <v>97408</v>
      </c>
      <c r="M827">
        <v>51200</v>
      </c>
      <c r="N827">
        <v>18.7747402</v>
      </c>
      <c r="O827">
        <v>45.003837599999997</v>
      </c>
      <c r="P827">
        <v>11964.0234</v>
      </c>
      <c r="Q827">
        <v>-110.57305100000001</v>
      </c>
      <c r="R827">
        <v>258.49688700000002</v>
      </c>
      <c r="S827">
        <v>8006.4882799999996</v>
      </c>
      <c r="T827">
        <v>253.00022899999999</v>
      </c>
      <c r="U827">
        <v>656.45904499999995</v>
      </c>
      <c r="V827">
        <v>82.293243399999994</v>
      </c>
    </row>
    <row r="828" spans="1:22" ht="17">
      <c r="A828" s="6" t="s">
        <v>29</v>
      </c>
      <c r="B828" s="6" t="s">
        <v>280</v>
      </c>
      <c r="C828" s="6" t="s">
        <v>128</v>
      </c>
      <c r="D828" s="3" t="s">
        <v>129</v>
      </c>
      <c r="E828" s="3" t="s">
        <v>130</v>
      </c>
      <c r="F828" s="3" t="s">
        <v>131</v>
      </c>
      <c r="G828" s="30" t="s">
        <v>281</v>
      </c>
      <c r="H828" s="30">
        <v>150</v>
      </c>
      <c r="I828" s="48" t="s">
        <v>72</v>
      </c>
      <c r="J828" s="48" t="s">
        <v>73</v>
      </c>
      <c r="K828" s="30" t="s">
        <v>282</v>
      </c>
      <c r="L828" s="73">
        <v>182912.00599999999</v>
      </c>
      <c r="M828">
        <v>69824</v>
      </c>
      <c r="N828">
        <v>-6.7244086300000001</v>
      </c>
      <c r="O828">
        <v>48.130447400000001</v>
      </c>
      <c r="P828">
        <v>21533.908200000002</v>
      </c>
      <c r="Q828">
        <v>-110.423767</v>
      </c>
      <c r="R828">
        <v>401.11291499999999</v>
      </c>
      <c r="S828">
        <v>7671.8271500000001</v>
      </c>
      <c r="T828">
        <v>97.462425199999998</v>
      </c>
      <c r="U828">
        <v>1802.6481900000001</v>
      </c>
      <c r="V828">
        <v>59.150444</v>
      </c>
    </row>
    <row r="829" spans="1:22" ht="17">
      <c r="A829" s="6" t="s">
        <v>29</v>
      </c>
      <c r="B829" s="6" t="s">
        <v>283</v>
      </c>
      <c r="C829" s="6" t="s">
        <v>128</v>
      </c>
      <c r="D829" s="3" t="s">
        <v>129</v>
      </c>
      <c r="E829" s="3" t="s">
        <v>130</v>
      </c>
      <c r="F829" s="3" t="s">
        <v>131</v>
      </c>
      <c r="G829" s="30" t="s">
        <v>284</v>
      </c>
      <c r="H829" s="30">
        <v>151</v>
      </c>
      <c r="I829" s="48" t="s">
        <v>72</v>
      </c>
      <c r="J829" s="48" t="s">
        <v>73</v>
      </c>
      <c r="K829" s="30" t="s">
        <v>285</v>
      </c>
      <c r="L829" s="73">
        <v>178815.99400000001</v>
      </c>
      <c r="M829" s="73">
        <v>114048.004</v>
      </c>
      <c r="N829">
        <v>75.411170999999996</v>
      </c>
      <c r="O829">
        <v>168.68542500000001</v>
      </c>
      <c r="P829">
        <v>14716.0957</v>
      </c>
      <c r="Q829">
        <v>-59.921436300000003</v>
      </c>
      <c r="R829">
        <v>339.73107900000002</v>
      </c>
      <c r="S829">
        <v>19646.847699999998</v>
      </c>
      <c r="T829">
        <v>-69.5131607</v>
      </c>
      <c r="U829">
        <v>1530.3211699999999</v>
      </c>
      <c r="V829">
        <v>58.079605100000002</v>
      </c>
    </row>
    <row r="830" spans="1:22" ht="17">
      <c r="A830" s="6" t="s">
        <v>29</v>
      </c>
      <c r="B830" s="6" t="s">
        <v>286</v>
      </c>
      <c r="C830" s="6" t="s">
        <v>128</v>
      </c>
      <c r="D830" s="3" t="s">
        <v>129</v>
      </c>
      <c r="E830" s="3" t="s">
        <v>130</v>
      </c>
      <c r="F830" s="3" t="s">
        <v>131</v>
      </c>
      <c r="G830" s="30" t="s">
        <v>287</v>
      </c>
      <c r="H830" s="30">
        <v>152</v>
      </c>
      <c r="I830" s="48" t="s">
        <v>72</v>
      </c>
      <c r="J830" s="48" t="s">
        <v>73</v>
      </c>
      <c r="K830" s="30" t="s">
        <v>288</v>
      </c>
      <c r="L830">
        <v>97664</v>
      </c>
      <c r="M830">
        <v>21312</v>
      </c>
      <c r="N830">
        <v>37.424739799999998</v>
      </c>
      <c r="O830">
        <v>112.547501</v>
      </c>
      <c r="P830">
        <v>6647.0449200000003</v>
      </c>
      <c r="Q830">
        <v>251.526489</v>
      </c>
      <c r="R830">
        <v>305.50155599999999</v>
      </c>
      <c r="S830">
        <v>2046.8656000000001</v>
      </c>
      <c r="T830">
        <v>-110.365776</v>
      </c>
      <c r="U830">
        <v>674.18573000000004</v>
      </c>
      <c r="V830">
        <v>-11.405627300000001</v>
      </c>
    </row>
    <row r="831" spans="1:22" ht="17">
      <c r="A831" s="6" t="s">
        <v>29</v>
      </c>
      <c r="B831" s="6" t="s">
        <v>289</v>
      </c>
      <c r="C831" s="6" t="s">
        <v>128</v>
      </c>
      <c r="D831" s="3" t="s">
        <v>129</v>
      </c>
      <c r="E831" s="3" t="s">
        <v>130</v>
      </c>
      <c r="F831" s="3" t="s">
        <v>131</v>
      </c>
      <c r="G831" s="30" t="s">
        <v>290</v>
      </c>
      <c r="H831" s="30">
        <v>153</v>
      </c>
      <c r="I831" s="48" t="s">
        <v>72</v>
      </c>
      <c r="J831" s="48" t="s">
        <v>73</v>
      </c>
      <c r="K831" s="30" t="s">
        <v>291</v>
      </c>
      <c r="L831">
        <v>91072</v>
      </c>
      <c r="M831">
        <v>33792</v>
      </c>
      <c r="N831">
        <v>115.153961</v>
      </c>
      <c r="O831">
        <v>24.043918600000001</v>
      </c>
      <c r="P831">
        <v>3593.5974099999999</v>
      </c>
      <c r="Q831">
        <v>-21.4559231</v>
      </c>
      <c r="R831">
        <v>131.063187</v>
      </c>
      <c r="S831">
        <v>3008.0603000000001</v>
      </c>
      <c r="T831">
        <v>63.876026199999998</v>
      </c>
      <c r="U831">
        <v>854.36718800000006</v>
      </c>
      <c r="V831">
        <v>-21.396108600000002</v>
      </c>
    </row>
    <row r="832" spans="1:22" ht="17">
      <c r="A832" s="6" t="s">
        <v>29</v>
      </c>
      <c r="B832" s="6" t="s">
        <v>292</v>
      </c>
      <c r="C832" s="6" t="s">
        <v>128</v>
      </c>
      <c r="D832" s="3" t="s">
        <v>129</v>
      </c>
      <c r="E832" s="3" t="s">
        <v>130</v>
      </c>
      <c r="F832" s="3" t="s">
        <v>131</v>
      </c>
      <c r="G832" s="30" t="s">
        <v>293</v>
      </c>
      <c r="H832" s="30">
        <v>154</v>
      </c>
      <c r="I832" s="48" t="s">
        <v>72</v>
      </c>
      <c r="J832" s="48" t="s">
        <v>73</v>
      </c>
      <c r="K832" s="30" t="s">
        <v>294</v>
      </c>
      <c r="L832">
        <v>73344</v>
      </c>
      <c r="M832">
        <v>28800</v>
      </c>
      <c r="N832">
        <v>-0.43211609099999998</v>
      </c>
      <c r="O832">
        <v>83.691505399999997</v>
      </c>
      <c r="P832">
        <v>1932.24512</v>
      </c>
      <c r="Q832">
        <v>308.44515999999999</v>
      </c>
      <c r="R832">
        <v>155.44274899999999</v>
      </c>
      <c r="S832">
        <v>2799.34888</v>
      </c>
      <c r="T832">
        <v>-84.778175399999995</v>
      </c>
      <c r="U832">
        <v>2945.44238</v>
      </c>
      <c r="V832">
        <v>-60.377689400000001</v>
      </c>
    </row>
    <row r="833" spans="1:22" ht="17">
      <c r="A833" s="6" t="s">
        <v>29</v>
      </c>
      <c r="B833" s="6" t="s">
        <v>295</v>
      </c>
      <c r="C833" s="6" t="s">
        <v>128</v>
      </c>
      <c r="D833" s="3" t="s">
        <v>129</v>
      </c>
      <c r="E833" s="3" t="s">
        <v>130</v>
      </c>
      <c r="F833" s="3" t="s">
        <v>131</v>
      </c>
      <c r="G833" s="30" t="s">
        <v>296</v>
      </c>
      <c r="H833" s="30">
        <v>155</v>
      </c>
      <c r="I833" s="48" t="s">
        <v>72</v>
      </c>
      <c r="J833" s="48" t="s">
        <v>73</v>
      </c>
      <c r="K833" s="30" t="s">
        <v>297</v>
      </c>
      <c r="L833" s="73">
        <v>182079.992</v>
      </c>
      <c r="M833">
        <v>69504</v>
      </c>
      <c r="N833">
        <v>142.78500399999999</v>
      </c>
      <c r="O833">
        <v>88.394744900000006</v>
      </c>
      <c r="P833">
        <v>5765.0014600000004</v>
      </c>
      <c r="Q833">
        <v>299.66613799999999</v>
      </c>
      <c r="R833">
        <v>221.72348</v>
      </c>
      <c r="S833">
        <v>8678.7793000000001</v>
      </c>
      <c r="T833">
        <v>15.069457999999999</v>
      </c>
      <c r="U833">
        <v>275.16390999999999</v>
      </c>
      <c r="V833">
        <v>55.4496307</v>
      </c>
    </row>
    <row r="834" spans="1:22" ht="17">
      <c r="A834" s="6" t="s">
        <v>29</v>
      </c>
      <c r="B834" s="6" t="s">
        <v>298</v>
      </c>
      <c r="C834" s="6" t="s">
        <v>128</v>
      </c>
      <c r="D834" s="3" t="s">
        <v>129</v>
      </c>
      <c r="E834" s="3" t="s">
        <v>130</v>
      </c>
      <c r="F834" s="3" t="s">
        <v>131</v>
      </c>
      <c r="G834" s="30" t="s">
        <v>299</v>
      </c>
      <c r="H834" s="30">
        <v>156</v>
      </c>
      <c r="I834" s="48" t="s">
        <v>72</v>
      </c>
      <c r="J834" s="48" t="s">
        <v>73</v>
      </c>
      <c r="K834" s="30" t="s">
        <v>300</v>
      </c>
      <c r="L834" s="73">
        <v>107392.001</v>
      </c>
      <c r="M834">
        <v>49984</v>
      </c>
      <c r="N834">
        <v>152.14129600000001</v>
      </c>
      <c r="O834">
        <v>-12.4834833</v>
      </c>
      <c r="P834">
        <v>10356.7354</v>
      </c>
      <c r="Q834">
        <v>3963.14453</v>
      </c>
      <c r="R834">
        <v>77.231926000000001</v>
      </c>
      <c r="S834">
        <v>8153.3618200000001</v>
      </c>
      <c r="T834">
        <v>-60.205829600000001</v>
      </c>
      <c r="U834">
        <v>914.84966999999995</v>
      </c>
      <c r="V834">
        <v>-37.734912899999998</v>
      </c>
    </row>
    <row r="835" spans="1:22" ht="17">
      <c r="A835" s="6" t="s">
        <v>29</v>
      </c>
      <c r="B835" s="6" t="s">
        <v>301</v>
      </c>
      <c r="C835" s="6" t="s">
        <v>128</v>
      </c>
      <c r="D835" s="3" t="s">
        <v>129</v>
      </c>
      <c r="E835" s="3" t="s">
        <v>130</v>
      </c>
      <c r="F835" s="3" t="s">
        <v>131</v>
      </c>
      <c r="G835" s="30" t="s">
        <v>302</v>
      </c>
      <c r="H835" s="30">
        <v>157</v>
      </c>
      <c r="I835" s="48" t="s">
        <v>72</v>
      </c>
      <c r="J835" s="48" t="s">
        <v>73</v>
      </c>
      <c r="K835" s="30" t="s">
        <v>303</v>
      </c>
      <c r="L835">
        <v>68288</v>
      </c>
      <c r="M835">
        <v>37952</v>
      </c>
      <c r="N835">
        <v>51.383102399999999</v>
      </c>
      <c r="O835">
        <v>21.253149000000001</v>
      </c>
      <c r="P835">
        <v>1684.2542699999999</v>
      </c>
      <c r="Q835">
        <v>2960.3889199999999</v>
      </c>
      <c r="R835">
        <v>261.34811400000001</v>
      </c>
      <c r="S835">
        <v>198.93133499999999</v>
      </c>
      <c r="T835">
        <v>85.054626499999998</v>
      </c>
      <c r="U835">
        <v>21.290019999999998</v>
      </c>
      <c r="V835">
        <v>157.37825000000001</v>
      </c>
    </row>
    <row r="836" spans="1:22" ht="17">
      <c r="A836" s="6" t="s">
        <v>29</v>
      </c>
      <c r="B836" s="6" t="s">
        <v>304</v>
      </c>
      <c r="C836" s="6" t="s">
        <v>128</v>
      </c>
      <c r="D836" s="3" t="s">
        <v>129</v>
      </c>
      <c r="E836" s="3" t="s">
        <v>130</v>
      </c>
      <c r="F836" s="3" t="s">
        <v>131</v>
      </c>
      <c r="G836" s="30" t="s">
        <v>305</v>
      </c>
      <c r="H836" s="30">
        <v>158</v>
      </c>
      <c r="I836" s="48" t="s">
        <v>72</v>
      </c>
      <c r="J836" s="48" t="s">
        <v>73</v>
      </c>
      <c r="K836" s="30" t="s">
        <v>306</v>
      </c>
      <c r="L836" s="73">
        <v>114944.005</v>
      </c>
      <c r="M836">
        <v>49280</v>
      </c>
      <c r="N836">
        <v>35.113773299999998</v>
      </c>
      <c r="O836">
        <v>-83.517486599999998</v>
      </c>
      <c r="P836">
        <v>9167.4052699999993</v>
      </c>
      <c r="Q836">
        <v>119.163155</v>
      </c>
      <c r="R836">
        <v>-110.470551</v>
      </c>
      <c r="S836">
        <v>11866.5908</v>
      </c>
      <c r="T836">
        <v>-110.559265</v>
      </c>
      <c r="U836">
        <v>564.509277</v>
      </c>
      <c r="V836">
        <v>25.488386200000001</v>
      </c>
    </row>
    <row r="837" spans="1:22" ht="17">
      <c r="A837" s="6" t="s">
        <v>29</v>
      </c>
      <c r="B837" s="6" t="s">
        <v>307</v>
      </c>
      <c r="C837" s="6" t="s">
        <v>128</v>
      </c>
      <c r="D837" s="3" t="s">
        <v>129</v>
      </c>
      <c r="E837" s="3" t="s">
        <v>130</v>
      </c>
      <c r="F837" s="3" t="s">
        <v>131</v>
      </c>
      <c r="G837" s="30" t="s">
        <v>308</v>
      </c>
      <c r="H837" s="30">
        <v>159</v>
      </c>
      <c r="I837" s="48" t="s">
        <v>72</v>
      </c>
      <c r="J837" s="48" t="s">
        <v>73</v>
      </c>
      <c r="K837" s="30" t="s">
        <v>309</v>
      </c>
      <c r="L837" s="73">
        <v>104320.00199999999</v>
      </c>
      <c r="M837">
        <v>49728</v>
      </c>
      <c r="N837">
        <v>167.368942</v>
      </c>
      <c r="O837">
        <v>-46.3020706</v>
      </c>
      <c r="P837">
        <v>3391.0410200000001</v>
      </c>
      <c r="Q837">
        <v>-70.647132900000003</v>
      </c>
      <c r="R837">
        <v>213.48985300000001</v>
      </c>
      <c r="S837">
        <v>4666.7133800000001</v>
      </c>
      <c r="T837">
        <v>65.333183300000002</v>
      </c>
      <c r="U837">
        <v>105.42672</v>
      </c>
      <c r="V837">
        <v>54.884437599999998</v>
      </c>
    </row>
    <row r="838" spans="1:22" ht="17">
      <c r="A838" s="6" t="s">
        <v>29</v>
      </c>
      <c r="B838" s="6" t="s">
        <v>310</v>
      </c>
      <c r="C838" s="6" t="s">
        <v>128</v>
      </c>
      <c r="D838" s="3" t="s">
        <v>129</v>
      </c>
      <c r="E838" s="3" t="s">
        <v>130</v>
      </c>
      <c r="F838" s="3" t="s">
        <v>131</v>
      </c>
      <c r="G838" s="30" t="s">
        <v>311</v>
      </c>
      <c r="H838" s="30">
        <v>160</v>
      </c>
      <c r="I838" s="48" t="s">
        <v>72</v>
      </c>
      <c r="J838" s="48" t="s">
        <v>73</v>
      </c>
      <c r="K838" s="30" t="s">
        <v>312</v>
      </c>
      <c r="L838">
        <v>73728</v>
      </c>
      <c r="M838">
        <v>23552</v>
      </c>
      <c r="N838">
        <v>4.5498118400000003</v>
      </c>
      <c r="O838">
        <v>25.156784099999999</v>
      </c>
      <c r="P838">
        <v>4388.1152300000003</v>
      </c>
      <c r="Q838">
        <v>-86.282417300000006</v>
      </c>
      <c r="R838">
        <v>66.879745499999999</v>
      </c>
      <c r="S838">
        <v>2582.4726599999999</v>
      </c>
      <c r="T838">
        <v>48.945281999999999</v>
      </c>
      <c r="U838">
        <v>-67.234313999999998</v>
      </c>
      <c r="V838">
        <v>5.2968902599999996</v>
      </c>
    </row>
    <row r="839" spans="1:22" ht="17">
      <c r="A839" s="6" t="s">
        <v>29</v>
      </c>
      <c r="B839" s="6" t="s">
        <v>313</v>
      </c>
      <c r="C839" s="6" t="s">
        <v>128</v>
      </c>
      <c r="D839" s="3" t="s">
        <v>129</v>
      </c>
      <c r="E839" s="3" t="s">
        <v>130</v>
      </c>
      <c r="F839" s="3" t="s">
        <v>131</v>
      </c>
      <c r="G839" s="30" t="s">
        <v>314</v>
      </c>
      <c r="H839" s="30">
        <v>161</v>
      </c>
      <c r="I839" s="48" t="s">
        <v>72</v>
      </c>
      <c r="J839" s="48" t="s">
        <v>73</v>
      </c>
      <c r="K839" s="30" t="s">
        <v>315</v>
      </c>
      <c r="L839" s="73">
        <v>157951.99900000001</v>
      </c>
      <c r="M839" s="73">
        <v>113408.005</v>
      </c>
      <c r="N839">
        <v>581.39624000000003</v>
      </c>
      <c r="O839">
        <v>286.76077299999997</v>
      </c>
      <c r="P839">
        <v>1650.9228499999999</v>
      </c>
      <c r="Q839">
        <v>205.65147400000001</v>
      </c>
      <c r="R839">
        <v>622.01269500000001</v>
      </c>
      <c r="S839">
        <v>1741.22522</v>
      </c>
      <c r="T839">
        <v>341.50753800000001</v>
      </c>
      <c r="U839">
        <v>-110.511459</v>
      </c>
      <c r="V839">
        <v>162.098206</v>
      </c>
    </row>
    <row r="840" spans="1:22" ht="17">
      <c r="A840" s="6" t="s">
        <v>29</v>
      </c>
      <c r="B840" s="6" t="s">
        <v>316</v>
      </c>
      <c r="C840" s="6" t="s">
        <v>128</v>
      </c>
      <c r="D840" s="3" t="s">
        <v>129</v>
      </c>
      <c r="E840" s="3" t="s">
        <v>130</v>
      </c>
      <c r="F840" s="3" t="s">
        <v>131</v>
      </c>
      <c r="G840" s="30" t="s">
        <v>317</v>
      </c>
      <c r="H840" s="30">
        <v>162</v>
      </c>
      <c r="I840" s="48" t="s">
        <v>72</v>
      </c>
      <c r="J840" s="48" t="s">
        <v>73</v>
      </c>
      <c r="K840" s="30" t="s">
        <v>318</v>
      </c>
      <c r="L840" s="73">
        <v>148800.00099999999</v>
      </c>
      <c r="M840" s="73">
        <v>141120.005</v>
      </c>
      <c r="N840">
        <v>-19.602819400000001</v>
      </c>
      <c r="O840">
        <v>37.952140800000002</v>
      </c>
      <c r="P840">
        <v>9404.9375</v>
      </c>
      <c r="Q840">
        <v>-110.549736</v>
      </c>
      <c r="R840">
        <v>541.305115</v>
      </c>
      <c r="S840">
        <v>8794.6689499999993</v>
      </c>
      <c r="T840">
        <v>0.32053020599999998</v>
      </c>
      <c r="U840">
        <v>921.84960899999999</v>
      </c>
      <c r="V840">
        <v>-43.199134800000003</v>
      </c>
    </row>
    <row r="841" spans="1:22" ht="17">
      <c r="A841" s="6" t="s">
        <v>29</v>
      </c>
      <c r="B841" s="6" t="s">
        <v>319</v>
      </c>
      <c r="C841" s="6" t="s">
        <v>128</v>
      </c>
      <c r="D841" s="3" t="s">
        <v>129</v>
      </c>
      <c r="E841" s="3" t="s">
        <v>130</v>
      </c>
      <c r="F841" s="3" t="s">
        <v>131</v>
      </c>
      <c r="G841" s="30" t="s">
        <v>320</v>
      </c>
      <c r="H841" s="30">
        <v>163</v>
      </c>
      <c r="I841" s="48" t="s">
        <v>72</v>
      </c>
      <c r="J841" s="48" t="s">
        <v>73</v>
      </c>
      <c r="K841" s="30" t="s">
        <v>321</v>
      </c>
      <c r="L841" s="73">
        <v>184448.00399999999</v>
      </c>
      <c r="M841">
        <v>57152</v>
      </c>
      <c r="N841">
        <v>202.42347699999999</v>
      </c>
      <c r="O841">
        <v>285.33846999999997</v>
      </c>
      <c r="P841">
        <v>13521.021500000001</v>
      </c>
      <c r="Q841">
        <v>-28.229719200000002</v>
      </c>
      <c r="R841">
        <v>94.236633299999994</v>
      </c>
      <c r="S841">
        <v>9639.0488299999997</v>
      </c>
      <c r="T841">
        <v>-83.766921999999994</v>
      </c>
      <c r="U841">
        <v>1545.9667999999999</v>
      </c>
      <c r="V841">
        <v>20.922159199999999</v>
      </c>
    </row>
    <row r="842" spans="1:22" ht="17">
      <c r="A842" s="6" t="s">
        <v>29</v>
      </c>
      <c r="B842" s="6" t="s">
        <v>322</v>
      </c>
      <c r="C842" s="6" t="s">
        <v>128</v>
      </c>
      <c r="D842" s="3" t="s">
        <v>129</v>
      </c>
      <c r="E842" s="3" t="s">
        <v>130</v>
      </c>
      <c r="F842" s="3" t="s">
        <v>131</v>
      </c>
      <c r="G842" s="30" t="s">
        <v>323</v>
      </c>
      <c r="H842" s="30">
        <v>164</v>
      </c>
      <c r="I842" s="48" t="s">
        <v>72</v>
      </c>
      <c r="J842" s="48" t="s">
        <v>73</v>
      </c>
      <c r="K842" s="30" t="s">
        <v>324</v>
      </c>
      <c r="L842" s="73">
        <v>115840.00599999999</v>
      </c>
      <c r="M842">
        <v>32704</v>
      </c>
      <c r="N842">
        <v>99.087058999999996</v>
      </c>
      <c r="O842">
        <v>43.3062477</v>
      </c>
      <c r="P842">
        <v>7026.5385699999997</v>
      </c>
      <c r="Q842">
        <v>-76.315261800000002</v>
      </c>
      <c r="R842">
        <v>189.435745</v>
      </c>
      <c r="S842">
        <v>8476.1982399999997</v>
      </c>
      <c r="T842">
        <v>-110.525543</v>
      </c>
      <c r="U842">
        <v>1737.77478</v>
      </c>
      <c r="V842">
        <v>27.442070000000001</v>
      </c>
    </row>
    <row r="843" spans="1:22" ht="17">
      <c r="A843" s="6" t="s">
        <v>29</v>
      </c>
      <c r="B843" s="6" t="s">
        <v>325</v>
      </c>
      <c r="C843" s="6" t="s">
        <v>128</v>
      </c>
      <c r="D843" s="3" t="s">
        <v>129</v>
      </c>
      <c r="E843" s="3" t="s">
        <v>130</v>
      </c>
      <c r="F843" s="3" t="s">
        <v>131</v>
      </c>
      <c r="G843" s="30" t="s">
        <v>326</v>
      </c>
      <c r="H843" s="30">
        <v>165</v>
      </c>
      <c r="I843" s="48" t="s">
        <v>72</v>
      </c>
      <c r="J843" s="48" t="s">
        <v>73</v>
      </c>
      <c r="K843" s="30" t="s">
        <v>327</v>
      </c>
      <c r="L843" s="73">
        <v>186112.003</v>
      </c>
      <c r="M843">
        <v>75392</v>
      </c>
      <c r="N843">
        <v>-52.059261300000003</v>
      </c>
      <c r="O843">
        <v>132.99070699999999</v>
      </c>
      <c r="P843">
        <v>30425.037100000001</v>
      </c>
      <c r="Q843">
        <v>157.80229199999999</v>
      </c>
      <c r="R843">
        <v>390.010559</v>
      </c>
      <c r="S843">
        <v>8438.3066400000007</v>
      </c>
      <c r="T843">
        <v>182.71731600000001</v>
      </c>
      <c r="U843">
        <v>10327.7549</v>
      </c>
      <c r="V843">
        <v>104.05680099999999</v>
      </c>
    </row>
    <row r="844" spans="1:22" ht="17">
      <c r="A844" s="6" t="s">
        <v>29</v>
      </c>
      <c r="B844" s="6" t="s">
        <v>328</v>
      </c>
      <c r="C844" s="6" t="s">
        <v>128</v>
      </c>
      <c r="D844" s="3" t="s">
        <v>129</v>
      </c>
      <c r="E844" s="3" t="s">
        <v>130</v>
      </c>
      <c r="F844" s="3" t="s">
        <v>131</v>
      </c>
      <c r="G844" s="30" t="s">
        <v>329</v>
      </c>
      <c r="H844" s="30">
        <v>166</v>
      </c>
      <c r="I844" s="48" t="s">
        <v>72</v>
      </c>
      <c r="J844" s="48" t="s">
        <v>73</v>
      </c>
      <c r="K844" s="30" t="s">
        <v>330</v>
      </c>
      <c r="L844" s="73">
        <v>127295.995</v>
      </c>
      <c r="M844">
        <v>58624</v>
      </c>
      <c r="N844">
        <v>52.944572399999998</v>
      </c>
      <c r="O844">
        <v>21.141098</v>
      </c>
      <c r="P844">
        <v>4569.0703100000001</v>
      </c>
      <c r="Q844">
        <v>368.001892</v>
      </c>
      <c r="R844">
        <v>-110.56549800000001</v>
      </c>
      <c r="S844">
        <v>16539.267599999999</v>
      </c>
      <c r="T844">
        <v>-110.473557</v>
      </c>
      <c r="U844">
        <v>299.72027600000001</v>
      </c>
      <c r="V844">
        <v>-66.467628500000004</v>
      </c>
    </row>
    <row r="845" spans="1:22" ht="17">
      <c r="A845" s="6" t="s">
        <v>29</v>
      </c>
      <c r="B845" s="6" t="s">
        <v>331</v>
      </c>
      <c r="C845" s="6" t="s">
        <v>128</v>
      </c>
      <c r="D845" s="3" t="s">
        <v>129</v>
      </c>
      <c r="E845" s="3" t="s">
        <v>130</v>
      </c>
      <c r="F845" s="3" t="s">
        <v>131</v>
      </c>
      <c r="G845" s="30" t="s">
        <v>332</v>
      </c>
      <c r="H845" s="30">
        <v>167</v>
      </c>
      <c r="I845" s="48" t="s">
        <v>72</v>
      </c>
      <c r="J845" s="48" t="s">
        <v>73</v>
      </c>
      <c r="K845" s="30" t="s">
        <v>333</v>
      </c>
      <c r="L845" s="73">
        <v>128831.995</v>
      </c>
      <c r="M845">
        <v>45184</v>
      </c>
      <c r="N845">
        <v>-84.131225599999993</v>
      </c>
      <c r="O845">
        <v>140.82994099999999</v>
      </c>
      <c r="P845">
        <v>2418.19263</v>
      </c>
      <c r="Q845">
        <v>3134.1208499999998</v>
      </c>
      <c r="R845">
        <v>-8.6350421900000001</v>
      </c>
      <c r="S845">
        <v>945.82055700000001</v>
      </c>
      <c r="T845">
        <v>-110.405441</v>
      </c>
      <c r="U845">
        <v>80.497749299999995</v>
      </c>
      <c r="V845">
        <v>-19.120103799999999</v>
      </c>
    </row>
    <row r="846" spans="1:22" ht="17">
      <c r="A846" s="6" t="s">
        <v>29</v>
      </c>
      <c r="B846" s="6" t="s">
        <v>334</v>
      </c>
      <c r="C846" s="6" t="s">
        <v>128</v>
      </c>
      <c r="D846" s="3" t="s">
        <v>129</v>
      </c>
      <c r="E846" s="3" t="s">
        <v>130</v>
      </c>
      <c r="F846" s="3" t="s">
        <v>131</v>
      </c>
      <c r="G846" s="30" t="s">
        <v>335</v>
      </c>
      <c r="H846" s="30">
        <v>168</v>
      </c>
      <c r="I846" s="48" t="s">
        <v>72</v>
      </c>
      <c r="J846" s="48" t="s">
        <v>73</v>
      </c>
      <c r="K846" s="30" t="s">
        <v>336</v>
      </c>
      <c r="L846">
        <v>89728</v>
      </c>
      <c r="M846">
        <v>39296</v>
      </c>
      <c r="N846">
        <v>-15.7439117</v>
      </c>
      <c r="O846">
        <v>26.827375400000001</v>
      </c>
      <c r="P846">
        <v>10806.080099999999</v>
      </c>
      <c r="Q846">
        <v>-110.588745</v>
      </c>
      <c r="R846">
        <v>218.00747699999999</v>
      </c>
      <c r="S846">
        <v>3660.5043900000001</v>
      </c>
      <c r="T846">
        <v>109.893501</v>
      </c>
      <c r="U846">
        <v>1184.4174800000001</v>
      </c>
      <c r="V846">
        <v>36.127937299999999</v>
      </c>
    </row>
    <row r="847" spans="1:22" ht="17">
      <c r="A847" s="6" t="s">
        <v>29</v>
      </c>
      <c r="B847" s="6" t="s">
        <v>337</v>
      </c>
      <c r="C847" s="6" t="s">
        <v>128</v>
      </c>
      <c r="D847" s="3" t="s">
        <v>129</v>
      </c>
      <c r="E847" s="3" t="s">
        <v>130</v>
      </c>
      <c r="F847" s="3" t="s">
        <v>131</v>
      </c>
      <c r="G847" s="30" t="s">
        <v>338</v>
      </c>
      <c r="H847" s="30">
        <v>169</v>
      </c>
      <c r="I847" s="48" t="s">
        <v>72</v>
      </c>
      <c r="J847" s="48" t="s">
        <v>73</v>
      </c>
      <c r="K847" s="30" t="s">
        <v>339</v>
      </c>
      <c r="L847" s="73">
        <v>111679.995</v>
      </c>
      <c r="M847">
        <v>56960</v>
      </c>
      <c r="N847">
        <v>48.4186172</v>
      </c>
      <c r="O847">
        <v>-89.908981299999994</v>
      </c>
      <c r="P847">
        <v>588.09399399999995</v>
      </c>
      <c r="Q847">
        <v>2791.3408199999999</v>
      </c>
      <c r="R847">
        <v>-44.6588821</v>
      </c>
      <c r="S847">
        <v>99.3927841</v>
      </c>
      <c r="T847">
        <v>28.375528299999999</v>
      </c>
      <c r="U847">
        <v>338.25338699999998</v>
      </c>
      <c r="V847">
        <v>-8.5650272399999992</v>
      </c>
    </row>
    <row r="848" spans="1:22" ht="17">
      <c r="A848" s="6" t="s">
        <v>29</v>
      </c>
      <c r="B848" s="6" t="s">
        <v>340</v>
      </c>
      <c r="C848" s="6" t="s">
        <v>128</v>
      </c>
      <c r="D848" s="3" t="s">
        <v>129</v>
      </c>
      <c r="E848" s="3" t="s">
        <v>130</v>
      </c>
      <c r="F848" s="3" t="s">
        <v>131</v>
      </c>
      <c r="G848" s="30" t="s">
        <v>341</v>
      </c>
      <c r="H848" s="30">
        <v>170</v>
      </c>
      <c r="I848" s="48" t="s">
        <v>72</v>
      </c>
      <c r="J848" s="48" t="s">
        <v>73</v>
      </c>
      <c r="K848" s="30" t="s">
        <v>342</v>
      </c>
      <c r="L848" s="73">
        <v>149951.992</v>
      </c>
      <c r="M848">
        <v>56064</v>
      </c>
      <c r="N848">
        <v>1.82715297</v>
      </c>
      <c r="O848">
        <v>193.52487199999999</v>
      </c>
      <c r="P848">
        <v>4341.6513699999996</v>
      </c>
      <c r="Q848">
        <v>2.6644346699999999</v>
      </c>
      <c r="R848">
        <v>57.753501900000003</v>
      </c>
      <c r="S848">
        <v>16316.9746</v>
      </c>
      <c r="T848">
        <v>33.106063800000001</v>
      </c>
      <c r="U848">
        <v>1332.9898700000001</v>
      </c>
      <c r="V848">
        <v>44.4479446</v>
      </c>
    </row>
    <row r="849" spans="1:22" ht="17">
      <c r="A849" s="6" t="s">
        <v>29</v>
      </c>
      <c r="B849" s="6" t="s">
        <v>343</v>
      </c>
      <c r="C849" s="6" t="s">
        <v>128</v>
      </c>
      <c r="D849" s="3" t="s">
        <v>129</v>
      </c>
      <c r="E849" s="3" t="s">
        <v>130</v>
      </c>
      <c r="F849" s="3" t="s">
        <v>131</v>
      </c>
      <c r="G849" s="30" t="s">
        <v>344</v>
      </c>
      <c r="H849" s="30">
        <v>171</v>
      </c>
      <c r="I849" s="48" t="s">
        <v>72</v>
      </c>
      <c r="J849" s="48" t="s">
        <v>73</v>
      </c>
      <c r="K849" s="30" t="s">
        <v>345</v>
      </c>
      <c r="L849" s="73">
        <v>114944.005</v>
      </c>
      <c r="M849">
        <v>27264</v>
      </c>
      <c r="N849">
        <v>40.408615099999999</v>
      </c>
      <c r="O849">
        <v>-38.354289999999999</v>
      </c>
      <c r="P849">
        <v>7517.9291999999996</v>
      </c>
      <c r="Q849">
        <v>-110.481033</v>
      </c>
      <c r="R849">
        <v>223.010818</v>
      </c>
      <c r="S849">
        <v>4455.4462899999999</v>
      </c>
      <c r="T849">
        <v>173.64022800000001</v>
      </c>
      <c r="U849">
        <v>715.212402</v>
      </c>
      <c r="V849">
        <v>28.2962475</v>
      </c>
    </row>
    <row r="850" spans="1:22" ht="17">
      <c r="A850" s="6" t="s">
        <v>29</v>
      </c>
      <c r="B850" s="6" t="s">
        <v>346</v>
      </c>
      <c r="C850" s="6" t="s">
        <v>128</v>
      </c>
      <c r="D850" s="3" t="s">
        <v>129</v>
      </c>
      <c r="E850" s="3" t="s">
        <v>130</v>
      </c>
      <c r="F850" s="3" t="s">
        <v>131</v>
      </c>
      <c r="G850" s="30" t="s">
        <v>347</v>
      </c>
      <c r="H850" s="30">
        <v>172</v>
      </c>
      <c r="I850" s="48" t="s">
        <v>72</v>
      </c>
      <c r="J850" s="48" t="s">
        <v>73</v>
      </c>
      <c r="K850" s="30" t="s">
        <v>348</v>
      </c>
      <c r="L850" s="73">
        <v>159168.005</v>
      </c>
      <c r="M850" s="73">
        <v>132096.00399999999</v>
      </c>
      <c r="N850">
        <v>195.896423</v>
      </c>
      <c r="O850">
        <v>74.925483700000001</v>
      </c>
      <c r="P850">
        <v>2267.4265099999998</v>
      </c>
      <c r="Q850">
        <v>265.42175300000002</v>
      </c>
      <c r="R850">
        <v>495.65295400000002</v>
      </c>
      <c r="S850">
        <v>20864.347699999998</v>
      </c>
      <c r="T850">
        <v>104.206367</v>
      </c>
      <c r="U850">
        <v>1427.23352</v>
      </c>
      <c r="V850">
        <v>-6.0267133700000004</v>
      </c>
    </row>
    <row r="851" spans="1:22" ht="17">
      <c r="A851" s="6" t="s">
        <v>29</v>
      </c>
      <c r="B851" s="6" t="s">
        <v>349</v>
      </c>
      <c r="C851" s="6" t="s">
        <v>128</v>
      </c>
      <c r="D851" s="3" t="s">
        <v>129</v>
      </c>
      <c r="E851" s="3" t="s">
        <v>130</v>
      </c>
      <c r="F851" s="3" t="s">
        <v>131</v>
      </c>
      <c r="G851" s="30" t="s">
        <v>350</v>
      </c>
      <c r="H851" s="30">
        <v>173</v>
      </c>
      <c r="I851" s="48" t="s">
        <v>72</v>
      </c>
      <c r="J851" s="48" t="s">
        <v>73</v>
      </c>
      <c r="K851" s="30" t="s">
        <v>351</v>
      </c>
      <c r="L851" s="73">
        <v>141056.00399999999</v>
      </c>
      <c r="M851">
        <v>63616</v>
      </c>
      <c r="N851">
        <v>113.476715</v>
      </c>
      <c r="O851">
        <v>113.944534</v>
      </c>
      <c r="P851">
        <v>8900.0595699999994</v>
      </c>
      <c r="Q851">
        <v>434.15783699999997</v>
      </c>
      <c r="R851">
        <v>439.58587599999998</v>
      </c>
      <c r="S851">
        <v>2491.6872600000002</v>
      </c>
      <c r="T851">
        <v>-31.1949139</v>
      </c>
      <c r="U851">
        <v>1392.0881300000001</v>
      </c>
      <c r="V851">
        <v>6.0907492599999999</v>
      </c>
    </row>
    <row r="852" spans="1:22" ht="17">
      <c r="A852" s="6" t="s">
        <v>29</v>
      </c>
      <c r="B852" s="6" t="s">
        <v>352</v>
      </c>
      <c r="C852" s="6" t="s">
        <v>128</v>
      </c>
      <c r="D852" s="3" t="s">
        <v>129</v>
      </c>
      <c r="E852" s="3" t="s">
        <v>130</v>
      </c>
      <c r="F852" s="3" t="s">
        <v>131</v>
      </c>
      <c r="G852" s="30" t="s">
        <v>353</v>
      </c>
      <c r="H852" s="30">
        <v>174</v>
      </c>
      <c r="I852" s="48" t="s">
        <v>72</v>
      </c>
      <c r="J852" s="48" t="s">
        <v>73</v>
      </c>
      <c r="K852" s="30" t="s">
        <v>354</v>
      </c>
      <c r="L852">
        <v>98752</v>
      </c>
      <c r="M852">
        <v>24128</v>
      </c>
      <c r="N852">
        <v>20.039331399999998</v>
      </c>
      <c r="O852">
        <v>-60.965423600000001</v>
      </c>
      <c r="P852">
        <v>3665.6101100000001</v>
      </c>
      <c r="Q852">
        <v>2760.8813500000001</v>
      </c>
      <c r="R852">
        <v>399.04257200000001</v>
      </c>
      <c r="S852">
        <v>5907.5908200000003</v>
      </c>
      <c r="T852">
        <v>163.006439</v>
      </c>
      <c r="U852">
        <v>2145.3647500000002</v>
      </c>
      <c r="V852">
        <v>35.988994599999998</v>
      </c>
    </row>
    <row r="853" spans="1:22" ht="17">
      <c r="A853" s="6" t="s">
        <v>29</v>
      </c>
      <c r="B853" s="6" t="s">
        <v>355</v>
      </c>
      <c r="C853" s="6" t="s">
        <v>128</v>
      </c>
      <c r="D853" s="3" t="s">
        <v>129</v>
      </c>
      <c r="E853" s="3" t="s">
        <v>130</v>
      </c>
      <c r="F853" s="3" t="s">
        <v>131</v>
      </c>
      <c r="G853" s="30" t="s">
        <v>356</v>
      </c>
      <c r="H853" s="30">
        <v>175</v>
      </c>
      <c r="I853" s="48" t="s">
        <v>72</v>
      </c>
      <c r="J853" s="48" t="s">
        <v>73</v>
      </c>
      <c r="K853" s="30" t="s">
        <v>357</v>
      </c>
      <c r="L853" s="73">
        <v>182783.995</v>
      </c>
      <c r="M853">
        <v>67072</v>
      </c>
      <c r="N853">
        <v>95.333877599999994</v>
      </c>
      <c r="O853">
        <v>27.7765369</v>
      </c>
      <c r="P853">
        <v>11082.805700000001</v>
      </c>
      <c r="Q853">
        <v>415.09033199999999</v>
      </c>
      <c r="R853">
        <v>491.52456699999999</v>
      </c>
      <c r="S853">
        <v>5260.14941</v>
      </c>
      <c r="T853">
        <v>-18.266378400000001</v>
      </c>
      <c r="U853">
        <v>1767.94751</v>
      </c>
      <c r="V853">
        <v>85.844421400000002</v>
      </c>
    </row>
    <row r="854" spans="1:22" ht="17">
      <c r="A854" s="6" t="s">
        <v>29</v>
      </c>
      <c r="B854" s="6" t="s">
        <v>358</v>
      </c>
      <c r="C854" s="6" t="s">
        <v>128</v>
      </c>
      <c r="D854" s="3" t="s">
        <v>129</v>
      </c>
      <c r="E854" s="3" t="s">
        <v>130</v>
      </c>
      <c r="F854" s="3" t="s">
        <v>131</v>
      </c>
      <c r="G854" s="30" t="s">
        <v>359</v>
      </c>
      <c r="H854" s="30">
        <v>176</v>
      </c>
      <c r="I854" s="48" t="s">
        <v>72</v>
      </c>
      <c r="J854" s="48" t="s">
        <v>73</v>
      </c>
      <c r="K854" s="30" t="s">
        <v>360</v>
      </c>
      <c r="L854" s="73">
        <v>126847.99400000001</v>
      </c>
      <c r="M854">
        <v>39104</v>
      </c>
      <c r="N854">
        <v>201.43141199999999</v>
      </c>
      <c r="O854">
        <v>140.931015</v>
      </c>
      <c r="P854">
        <v>8600.6103500000008</v>
      </c>
      <c r="Q854">
        <v>139.73541299999999</v>
      </c>
      <c r="R854">
        <v>100.745125</v>
      </c>
      <c r="S854">
        <v>2121.98999</v>
      </c>
      <c r="T854">
        <v>-73.173339799999994</v>
      </c>
      <c r="U854">
        <v>1269.54285</v>
      </c>
      <c r="V854">
        <v>112.781334</v>
      </c>
    </row>
    <row r="855" spans="1:22" ht="17">
      <c r="A855" s="6" t="s">
        <v>29</v>
      </c>
      <c r="B855" s="6" t="s">
        <v>361</v>
      </c>
      <c r="C855" s="6" t="s">
        <v>128</v>
      </c>
      <c r="D855" s="3" t="s">
        <v>129</v>
      </c>
      <c r="E855" s="3" t="s">
        <v>130</v>
      </c>
      <c r="F855" s="3" t="s">
        <v>131</v>
      </c>
      <c r="G855" s="30" t="s">
        <v>362</v>
      </c>
      <c r="H855" s="30">
        <v>177</v>
      </c>
      <c r="I855" s="48" t="s">
        <v>72</v>
      </c>
      <c r="J855" s="48" t="s">
        <v>73</v>
      </c>
      <c r="K855" s="30" t="s">
        <v>363</v>
      </c>
      <c r="L855" s="73">
        <v>118592</v>
      </c>
      <c r="M855">
        <v>42112</v>
      </c>
      <c r="N855">
        <v>105.58105500000001</v>
      </c>
      <c r="O855">
        <v>40.103649099999998</v>
      </c>
      <c r="P855">
        <v>1855.9768099999999</v>
      </c>
      <c r="Q855">
        <v>214.70623800000001</v>
      </c>
      <c r="R855">
        <v>175.26139800000001</v>
      </c>
      <c r="S855">
        <v>4902.6137699999999</v>
      </c>
      <c r="T855">
        <v>38.168102300000001</v>
      </c>
      <c r="U855">
        <v>2609.5427199999999</v>
      </c>
      <c r="V855">
        <v>5.3167610200000004</v>
      </c>
    </row>
    <row r="856" spans="1:22" ht="17">
      <c r="A856" s="6" t="s">
        <v>29</v>
      </c>
      <c r="B856" s="6" t="s">
        <v>364</v>
      </c>
      <c r="C856" s="6" t="s">
        <v>128</v>
      </c>
      <c r="D856" s="3" t="s">
        <v>129</v>
      </c>
      <c r="E856" s="3" t="s">
        <v>130</v>
      </c>
      <c r="F856" s="3" t="s">
        <v>131</v>
      </c>
      <c r="G856" s="30" t="s">
        <v>365</v>
      </c>
      <c r="H856" s="30">
        <v>178</v>
      </c>
      <c r="I856" s="48" t="s">
        <v>72</v>
      </c>
      <c r="J856" s="48" t="s">
        <v>73</v>
      </c>
      <c r="K856" s="30" t="s">
        <v>366</v>
      </c>
      <c r="L856">
        <v>95168</v>
      </c>
      <c r="M856">
        <v>21760</v>
      </c>
      <c r="N856">
        <v>73.201065099999994</v>
      </c>
      <c r="O856">
        <v>-8.8898525199999998</v>
      </c>
      <c r="P856">
        <v>2644.1640600000001</v>
      </c>
      <c r="Q856">
        <v>57.310573599999998</v>
      </c>
      <c r="R856">
        <v>475.19158900000002</v>
      </c>
      <c r="S856">
        <v>7926.8847699999997</v>
      </c>
      <c r="T856">
        <v>86.363243100000005</v>
      </c>
      <c r="U856">
        <v>522.37085000000002</v>
      </c>
      <c r="V856">
        <v>9.3040952699999995</v>
      </c>
    </row>
    <row r="857" spans="1:22" ht="17">
      <c r="A857" s="6" t="s">
        <v>29</v>
      </c>
      <c r="B857" s="6" t="s">
        <v>367</v>
      </c>
      <c r="C857" s="6" t="s">
        <v>128</v>
      </c>
      <c r="D857" s="3" t="s">
        <v>129</v>
      </c>
      <c r="E857" s="3" t="s">
        <v>130</v>
      </c>
      <c r="F857" s="3" t="s">
        <v>131</v>
      </c>
      <c r="G857" s="30" t="s">
        <v>368</v>
      </c>
      <c r="H857" s="30">
        <v>179</v>
      </c>
      <c r="I857" s="48" t="s">
        <v>72</v>
      </c>
      <c r="J857" s="48" t="s">
        <v>73</v>
      </c>
      <c r="K857" s="30" t="s">
        <v>369</v>
      </c>
      <c r="L857" s="73">
        <v>110976.005</v>
      </c>
      <c r="M857">
        <v>26176</v>
      </c>
      <c r="N857">
        <v>92.608779900000002</v>
      </c>
      <c r="O857">
        <v>119.280006</v>
      </c>
      <c r="P857">
        <v>2156.6750499999998</v>
      </c>
      <c r="Q857">
        <v>-49.728618599999997</v>
      </c>
      <c r="R857">
        <v>296.20532200000002</v>
      </c>
      <c r="S857">
        <v>4388.8027300000003</v>
      </c>
      <c r="T857">
        <v>-72.351417499999997</v>
      </c>
      <c r="U857">
        <v>55.704650899999997</v>
      </c>
      <c r="V857">
        <v>-28.3279724</v>
      </c>
    </row>
    <row r="858" spans="1:22" ht="17">
      <c r="A858" s="6" t="s">
        <v>29</v>
      </c>
      <c r="B858" s="6" t="s">
        <v>370</v>
      </c>
      <c r="C858" s="6" t="s">
        <v>128</v>
      </c>
      <c r="D858" s="3" t="s">
        <v>129</v>
      </c>
      <c r="E858" s="3" t="s">
        <v>130</v>
      </c>
      <c r="F858" s="3" t="s">
        <v>131</v>
      </c>
      <c r="G858" s="30" t="s">
        <v>371</v>
      </c>
      <c r="H858" s="30">
        <v>180</v>
      </c>
      <c r="I858" s="48" t="s">
        <v>72</v>
      </c>
      <c r="J858" s="48" t="s">
        <v>73</v>
      </c>
      <c r="K858" s="30" t="s">
        <v>372</v>
      </c>
      <c r="L858" s="73">
        <v>131456.00599999999</v>
      </c>
      <c r="M858">
        <v>76480</v>
      </c>
      <c r="N858">
        <v>-102.190178</v>
      </c>
      <c r="O858">
        <v>-50.486034400000001</v>
      </c>
      <c r="P858">
        <v>17282.0527</v>
      </c>
      <c r="Q858">
        <v>6.0257039099999998</v>
      </c>
      <c r="R858">
        <v>283.78921500000001</v>
      </c>
      <c r="S858">
        <v>2810.93066</v>
      </c>
      <c r="T858">
        <v>-110.401337</v>
      </c>
      <c r="U858">
        <v>1990.54944</v>
      </c>
      <c r="V858">
        <v>-31.029602100000002</v>
      </c>
    </row>
    <row r="859" spans="1:22" ht="17">
      <c r="A859" s="6" t="s">
        <v>29</v>
      </c>
      <c r="B859" s="6" t="s">
        <v>373</v>
      </c>
      <c r="C859" s="6" t="s">
        <v>128</v>
      </c>
      <c r="D859" s="3" t="s">
        <v>129</v>
      </c>
      <c r="E859" s="3" t="s">
        <v>130</v>
      </c>
      <c r="F859" s="3" t="s">
        <v>131</v>
      </c>
      <c r="G859" s="30" t="s">
        <v>374</v>
      </c>
      <c r="H859" s="30">
        <v>181</v>
      </c>
      <c r="I859" s="48" t="s">
        <v>72</v>
      </c>
      <c r="J859" s="48" t="s">
        <v>73</v>
      </c>
      <c r="K859" s="30" t="s">
        <v>375</v>
      </c>
      <c r="L859" s="73">
        <v>137919.99799999999</v>
      </c>
      <c r="M859">
        <v>57664</v>
      </c>
      <c r="N859">
        <v>310.27710000000002</v>
      </c>
      <c r="O859">
        <v>80.953994800000004</v>
      </c>
      <c r="P859">
        <v>8639.7617200000004</v>
      </c>
      <c r="Q859">
        <v>-110.464973</v>
      </c>
      <c r="R859">
        <v>502.77127100000001</v>
      </c>
      <c r="S859">
        <v>1693.0499299999999</v>
      </c>
      <c r="T859">
        <v>21.5858402</v>
      </c>
      <c r="U859">
        <v>3257.6821300000001</v>
      </c>
      <c r="V859">
        <v>32.414165500000003</v>
      </c>
    </row>
    <row r="860" spans="1:22" ht="17">
      <c r="A860" s="6" t="s">
        <v>29</v>
      </c>
      <c r="B860" s="6" t="s">
        <v>376</v>
      </c>
      <c r="C860" s="6" t="s">
        <v>128</v>
      </c>
      <c r="D860" s="3" t="s">
        <v>129</v>
      </c>
      <c r="E860" s="3" t="s">
        <v>130</v>
      </c>
      <c r="F860" s="3" t="s">
        <v>131</v>
      </c>
      <c r="G860" s="30" t="s">
        <v>377</v>
      </c>
      <c r="H860" s="30">
        <v>182</v>
      </c>
      <c r="I860" s="48" t="s">
        <v>72</v>
      </c>
      <c r="J860" s="48" t="s">
        <v>73</v>
      </c>
      <c r="K860" s="30" t="s">
        <v>378</v>
      </c>
      <c r="L860" s="73">
        <v>102911.997</v>
      </c>
      <c r="M860">
        <v>24320</v>
      </c>
      <c r="N860">
        <v>-30.756277099999998</v>
      </c>
      <c r="O860">
        <v>-10.441801999999999</v>
      </c>
      <c r="P860">
        <v>2955.8312999999998</v>
      </c>
      <c r="Q860">
        <v>-110.521362</v>
      </c>
      <c r="R860">
        <v>-94.886032099999994</v>
      </c>
      <c r="S860">
        <v>5557.2583000000004</v>
      </c>
      <c r="T860">
        <v>-110.40456399999999</v>
      </c>
      <c r="U860">
        <v>430.028076</v>
      </c>
      <c r="V860">
        <v>45.124622299999999</v>
      </c>
    </row>
    <row r="861" spans="1:22" ht="17">
      <c r="A861" s="6" t="s">
        <v>29</v>
      </c>
      <c r="B861" s="6" t="s">
        <v>379</v>
      </c>
      <c r="C861" s="6" t="s">
        <v>128</v>
      </c>
      <c r="D861" s="3" t="s">
        <v>129</v>
      </c>
      <c r="E861" s="3" t="s">
        <v>130</v>
      </c>
      <c r="F861" s="3" t="s">
        <v>131</v>
      </c>
      <c r="G861" s="30" t="s">
        <v>380</v>
      </c>
      <c r="H861" s="30">
        <v>183</v>
      </c>
      <c r="I861" s="48" t="s">
        <v>72</v>
      </c>
      <c r="J861" s="48" t="s">
        <v>73</v>
      </c>
      <c r="K861" s="30" t="s">
        <v>381</v>
      </c>
      <c r="L861" s="73">
        <v>181311.99799999999</v>
      </c>
      <c r="M861">
        <v>97536</v>
      </c>
      <c r="N861">
        <v>153.937195</v>
      </c>
      <c r="O861">
        <v>112.274269</v>
      </c>
      <c r="P861">
        <v>7102.0981400000001</v>
      </c>
      <c r="Q861">
        <v>14.5446358</v>
      </c>
      <c r="R861">
        <v>175.09198000000001</v>
      </c>
      <c r="S861">
        <v>6136.5678699999999</v>
      </c>
      <c r="T861">
        <v>-109.61367</v>
      </c>
      <c r="U861">
        <v>565.62475600000005</v>
      </c>
      <c r="V861">
        <v>102.10637699999999</v>
      </c>
    </row>
    <row r="862" spans="1:22" ht="17">
      <c r="A862" s="6" t="s">
        <v>29</v>
      </c>
      <c r="B862" s="6" t="s">
        <v>382</v>
      </c>
      <c r="C862" s="6" t="s">
        <v>128</v>
      </c>
      <c r="D862" s="3" t="s">
        <v>129</v>
      </c>
      <c r="E862" s="3" t="s">
        <v>130</v>
      </c>
      <c r="F862" s="3" t="s">
        <v>131</v>
      </c>
      <c r="G862" s="30" t="s">
        <v>383</v>
      </c>
      <c r="H862" s="30">
        <v>184</v>
      </c>
      <c r="I862" s="48" t="s">
        <v>72</v>
      </c>
      <c r="J862" s="48" t="s">
        <v>73</v>
      </c>
      <c r="K862" s="30" t="s">
        <v>384</v>
      </c>
      <c r="L862" s="73">
        <v>125567.997</v>
      </c>
      <c r="M862">
        <v>34368</v>
      </c>
      <c r="N862">
        <v>91.048942600000004</v>
      </c>
      <c r="O862">
        <v>-30.646558800000001</v>
      </c>
      <c r="P862">
        <v>2751.2680700000001</v>
      </c>
      <c r="Q862">
        <v>3339.9384799999998</v>
      </c>
      <c r="R862">
        <v>326.47876000000002</v>
      </c>
      <c r="S862">
        <v>265.65945399999998</v>
      </c>
      <c r="T862">
        <v>233.053909</v>
      </c>
      <c r="U862">
        <v>-21.861793500000001</v>
      </c>
      <c r="V862">
        <v>85.513961800000004</v>
      </c>
    </row>
    <row r="863" spans="1:22" ht="17">
      <c r="A863" s="6" t="s">
        <v>29</v>
      </c>
      <c r="B863" s="6" t="s">
        <v>385</v>
      </c>
      <c r="C863" s="6" t="s">
        <v>128</v>
      </c>
      <c r="D863" s="3" t="s">
        <v>129</v>
      </c>
      <c r="E863" s="3" t="s">
        <v>130</v>
      </c>
      <c r="F863" s="3" t="s">
        <v>131</v>
      </c>
      <c r="G863" s="30" t="s">
        <v>386</v>
      </c>
      <c r="H863" s="30">
        <v>185</v>
      </c>
      <c r="I863" s="48" t="s">
        <v>72</v>
      </c>
      <c r="J863" s="48" t="s">
        <v>73</v>
      </c>
      <c r="K863" s="30" t="s">
        <v>387</v>
      </c>
      <c r="L863" s="73">
        <v>172160.00599999999</v>
      </c>
      <c r="M863">
        <v>37248</v>
      </c>
      <c r="N863">
        <v>230.54600500000001</v>
      </c>
      <c r="O863">
        <v>140.21923799999999</v>
      </c>
      <c r="P863">
        <v>4802.6831099999999</v>
      </c>
      <c r="Q863">
        <v>149.74015800000001</v>
      </c>
      <c r="R863">
        <v>482.14523300000002</v>
      </c>
      <c r="S863">
        <v>3384.11499</v>
      </c>
      <c r="T863">
        <v>44.722431200000003</v>
      </c>
      <c r="U863">
        <v>1095.9575199999999</v>
      </c>
      <c r="V863">
        <v>26.521367999999999</v>
      </c>
    </row>
    <row r="864" spans="1:22" ht="17">
      <c r="A864" s="6" t="s">
        <v>29</v>
      </c>
      <c r="B864" s="6" t="s">
        <v>388</v>
      </c>
      <c r="C864" s="6" t="s">
        <v>128</v>
      </c>
      <c r="D864" s="3" t="s">
        <v>129</v>
      </c>
      <c r="E864" s="3" t="s">
        <v>130</v>
      </c>
      <c r="F864" s="3" t="s">
        <v>131</v>
      </c>
      <c r="G864" s="30" t="s">
        <v>389</v>
      </c>
      <c r="H864" s="30">
        <v>186</v>
      </c>
      <c r="I864" s="48" t="s">
        <v>72</v>
      </c>
      <c r="J864" s="48" t="s">
        <v>73</v>
      </c>
      <c r="K864" s="30" t="s">
        <v>390</v>
      </c>
      <c r="L864" s="73">
        <v>106431.997</v>
      </c>
      <c r="M864">
        <v>32640</v>
      </c>
      <c r="N864">
        <v>48.847171799999998</v>
      </c>
      <c r="O864">
        <v>106.167168</v>
      </c>
      <c r="P864">
        <v>7859.0615200000002</v>
      </c>
      <c r="Q864">
        <v>-72.266708399999999</v>
      </c>
      <c r="R864">
        <v>256.26187099999999</v>
      </c>
      <c r="S864">
        <v>6724.2451199999996</v>
      </c>
      <c r="T864">
        <v>-4.3464818000000003</v>
      </c>
      <c r="U864">
        <v>4349.4526400000004</v>
      </c>
      <c r="V864">
        <v>38.718677499999998</v>
      </c>
    </row>
    <row r="865" spans="1:22" ht="17">
      <c r="A865" s="6" t="s">
        <v>29</v>
      </c>
      <c r="B865" s="6" t="s">
        <v>391</v>
      </c>
      <c r="C865" s="6" t="s">
        <v>128</v>
      </c>
      <c r="D865" s="3" t="s">
        <v>129</v>
      </c>
      <c r="E865" s="3" t="s">
        <v>130</v>
      </c>
      <c r="F865" s="3" t="s">
        <v>131</v>
      </c>
      <c r="G865" s="30" t="s">
        <v>392</v>
      </c>
      <c r="H865" s="30">
        <v>187</v>
      </c>
      <c r="I865" s="48" t="s">
        <v>72</v>
      </c>
      <c r="J865" s="48" t="s">
        <v>73</v>
      </c>
      <c r="K865" s="30" t="s">
        <v>393</v>
      </c>
      <c r="L865" s="73">
        <v>124223.995</v>
      </c>
      <c r="M865">
        <v>65792</v>
      </c>
      <c r="N865">
        <v>-28.262571300000001</v>
      </c>
      <c r="O865">
        <v>120.82016</v>
      </c>
      <c r="P865">
        <v>3309.5876499999999</v>
      </c>
      <c r="Q865">
        <v>3.56098604</v>
      </c>
      <c r="R865">
        <v>227.65876800000001</v>
      </c>
      <c r="S865">
        <v>5176.8515600000001</v>
      </c>
      <c r="T865">
        <v>-110.37912</v>
      </c>
      <c r="U865">
        <v>365.04492199999999</v>
      </c>
      <c r="V865">
        <v>12.8544321</v>
      </c>
    </row>
    <row r="866" spans="1:22" ht="17">
      <c r="A866" s="6" t="s">
        <v>29</v>
      </c>
      <c r="B866" s="6" t="s">
        <v>394</v>
      </c>
      <c r="C866" s="6" t="s">
        <v>128</v>
      </c>
      <c r="D866" s="3" t="s">
        <v>129</v>
      </c>
      <c r="E866" s="3" t="s">
        <v>130</v>
      </c>
      <c r="F866" s="3" t="s">
        <v>131</v>
      </c>
      <c r="G866" s="30" t="s">
        <v>395</v>
      </c>
      <c r="H866" s="30">
        <v>188</v>
      </c>
      <c r="I866" s="48" t="s">
        <v>72</v>
      </c>
      <c r="J866" s="48" t="s">
        <v>73</v>
      </c>
      <c r="K866" s="30" t="s">
        <v>396</v>
      </c>
      <c r="L866" s="73">
        <v>103999.996</v>
      </c>
      <c r="M866">
        <v>40000</v>
      </c>
      <c r="N866">
        <v>95.298057600000007</v>
      </c>
      <c r="O866">
        <v>-50.223339099999997</v>
      </c>
      <c r="P866">
        <v>5309.1293900000001</v>
      </c>
      <c r="Q866">
        <v>116.792168</v>
      </c>
      <c r="R866">
        <v>192.51799</v>
      </c>
      <c r="S866">
        <v>1562.5255099999999</v>
      </c>
      <c r="T866">
        <v>142.495667</v>
      </c>
      <c r="U866">
        <v>608.45709199999999</v>
      </c>
      <c r="V866">
        <v>-13.645771</v>
      </c>
    </row>
    <row r="867" spans="1:22" ht="17">
      <c r="A867" s="6" t="s">
        <v>29</v>
      </c>
      <c r="B867" s="6" t="s">
        <v>397</v>
      </c>
      <c r="C867" s="6" t="s">
        <v>128</v>
      </c>
      <c r="D867" s="3" t="s">
        <v>129</v>
      </c>
      <c r="E867" s="3" t="s">
        <v>130</v>
      </c>
      <c r="F867" s="3" t="s">
        <v>131</v>
      </c>
      <c r="G867" s="30" t="s">
        <v>398</v>
      </c>
      <c r="H867" s="30">
        <v>189</v>
      </c>
      <c r="I867" s="48" t="s">
        <v>72</v>
      </c>
      <c r="J867" s="48" t="s">
        <v>73</v>
      </c>
      <c r="K867" s="30" t="s">
        <v>399</v>
      </c>
      <c r="L867" s="73">
        <v>125311.995</v>
      </c>
      <c r="M867">
        <v>64320</v>
      </c>
      <c r="N867">
        <v>131.808258</v>
      </c>
      <c r="O867">
        <v>-21.746536299999999</v>
      </c>
      <c r="P867">
        <v>8597.4648400000005</v>
      </c>
      <c r="Q867">
        <v>68.623664899999994</v>
      </c>
      <c r="R867">
        <v>42.164604199999999</v>
      </c>
      <c r="S867">
        <v>2425.3044399999999</v>
      </c>
      <c r="T867">
        <v>88.227317799999994</v>
      </c>
      <c r="U867">
        <v>860.38568099999998</v>
      </c>
      <c r="V867">
        <v>78.158828700000001</v>
      </c>
    </row>
    <row r="868" spans="1:22" ht="17">
      <c r="A868" s="6" t="s">
        <v>29</v>
      </c>
      <c r="B868" s="6" t="s">
        <v>400</v>
      </c>
      <c r="C868" s="6" t="s">
        <v>128</v>
      </c>
      <c r="D868" s="3" t="s">
        <v>129</v>
      </c>
      <c r="E868" s="3" t="s">
        <v>130</v>
      </c>
      <c r="F868" s="3" t="s">
        <v>131</v>
      </c>
      <c r="G868" s="30" t="s">
        <v>401</v>
      </c>
      <c r="H868" s="30">
        <v>190</v>
      </c>
      <c r="I868" s="48" t="s">
        <v>72</v>
      </c>
      <c r="J868" s="48" t="s">
        <v>73</v>
      </c>
      <c r="K868" s="30" t="s">
        <v>402</v>
      </c>
      <c r="L868" s="73">
        <v>136831.99900000001</v>
      </c>
      <c r="M868" s="73">
        <v>112383.997</v>
      </c>
      <c r="N868">
        <v>108.607574</v>
      </c>
      <c r="O868">
        <v>-19.135349300000001</v>
      </c>
      <c r="P868">
        <v>7482.1225599999998</v>
      </c>
      <c r="Q868">
        <v>155.28417999999999</v>
      </c>
      <c r="R868">
        <v>309.29486100000003</v>
      </c>
      <c r="S868">
        <v>8319.7783199999994</v>
      </c>
      <c r="T868">
        <v>-86.454711900000007</v>
      </c>
      <c r="U868">
        <v>310.45419299999998</v>
      </c>
      <c r="V868">
        <v>49.871326400000001</v>
      </c>
    </row>
    <row r="869" spans="1:22" ht="17">
      <c r="A869" s="6" t="s">
        <v>29</v>
      </c>
      <c r="B869" s="6" t="s">
        <v>403</v>
      </c>
      <c r="C869" s="6" t="s">
        <v>128</v>
      </c>
      <c r="D869" s="3" t="s">
        <v>129</v>
      </c>
      <c r="E869" s="3" t="s">
        <v>130</v>
      </c>
      <c r="F869" s="3" t="s">
        <v>131</v>
      </c>
      <c r="G869" s="30" t="s">
        <v>404</v>
      </c>
      <c r="H869" s="30">
        <v>191</v>
      </c>
      <c r="I869" s="48" t="s">
        <v>72</v>
      </c>
      <c r="J869" s="48" t="s">
        <v>73</v>
      </c>
      <c r="K869" s="30" t="s">
        <v>405</v>
      </c>
      <c r="L869">
        <v>83136</v>
      </c>
      <c r="M869">
        <v>41536</v>
      </c>
      <c r="N869">
        <v>167.257767</v>
      </c>
      <c r="O869">
        <v>43.5852966</v>
      </c>
      <c r="P869">
        <v>4886.1889600000004</v>
      </c>
      <c r="Q869">
        <v>-23.169424100000001</v>
      </c>
      <c r="R869">
        <v>-24.140543000000001</v>
      </c>
      <c r="S869">
        <v>2910.3662100000001</v>
      </c>
      <c r="T869">
        <v>-85.173896799999994</v>
      </c>
      <c r="U869">
        <v>444.09613000000002</v>
      </c>
      <c r="V869">
        <v>52.077251400000002</v>
      </c>
    </row>
    <row r="870" spans="1:22" ht="17">
      <c r="A870" s="6" t="s">
        <v>29</v>
      </c>
      <c r="B870" s="6" t="s">
        <v>406</v>
      </c>
      <c r="C870" s="6" t="s">
        <v>128</v>
      </c>
      <c r="D870" s="3" t="s">
        <v>129</v>
      </c>
      <c r="E870" s="3" t="s">
        <v>130</v>
      </c>
      <c r="F870" s="3" t="s">
        <v>131</v>
      </c>
      <c r="G870" s="30" t="s">
        <v>407</v>
      </c>
      <c r="H870" s="30">
        <v>192</v>
      </c>
      <c r="I870" s="48" t="s">
        <v>72</v>
      </c>
      <c r="J870" s="48" t="s">
        <v>73</v>
      </c>
      <c r="K870" s="30" t="s">
        <v>408</v>
      </c>
      <c r="L870">
        <v>82496</v>
      </c>
      <c r="M870">
        <v>27072</v>
      </c>
      <c r="N870">
        <v>67.749664300000006</v>
      </c>
      <c r="O870">
        <v>31.641748400000001</v>
      </c>
      <c r="P870">
        <v>2097.6882300000002</v>
      </c>
      <c r="Q870">
        <v>19.5200043</v>
      </c>
      <c r="R870">
        <v>-33.332153300000002</v>
      </c>
      <c r="S870">
        <v>4326.05566</v>
      </c>
      <c r="T870">
        <v>-30.347770700000002</v>
      </c>
      <c r="U870">
        <v>599.97210700000005</v>
      </c>
      <c r="V870">
        <v>17.2271976</v>
      </c>
    </row>
    <row r="871" spans="1:22" ht="17">
      <c r="A871" s="6" t="s">
        <v>29</v>
      </c>
      <c r="B871" s="6" t="s">
        <v>409</v>
      </c>
      <c r="C871" s="6" t="s">
        <v>128</v>
      </c>
      <c r="D871" s="3" t="s">
        <v>129</v>
      </c>
      <c r="E871" s="3" t="s">
        <v>130</v>
      </c>
      <c r="F871" s="3" t="s">
        <v>131</v>
      </c>
      <c r="G871" s="30" t="s">
        <v>410</v>
      </c>
      <c r="H871" s="30">
        <v>193</v>
      </c>
      <c r="I871" s="48" t="s">
        <v>72</v>
      </c>
      <c r="J871" s="48" t="s">
        <v>73</v>
      </c>
      <c r="K871" s="30" t="s">
        <v>411</v>
      </c>
      <c r="L871" s="73">
        <v>160576</v>
      </c>
      <c r="M871">
        <v>60672</v>
      </c>
      <c r="N871">
        <v>245.817902</v>
      </c>
      <c r="O871">
        <v>199.52520799999999</v>
      </c>
      <c r="P871">
        <v>8129.7426800000003</v>
      </c>
      <c r="Q871">
        <v>177.51818800000001</v>
      </c>
      <c r="R871">
        <v>443.489105</v>
      </c>
      <c r="S871">
        <v>2246.3942900000002</v>
      </c>
      <c r="T871">
        <v>-108.00846900000001</v>
      </c>
      <c r="U871">
        <v>792.28228799999999</v>
      </c>
      <c r="V871">
        <v>-36.043632500000001</v>
      </c>
    </row>
    <row r="872" spans="1:22" ht="17">
      <c r="A872" s="6" t="s">
        <v>29</v>
      </c>
      <c r="B872" s="6" t="s">
        <v>412</v>
      </c>
      <c r="C872" s="6" t="s">
        <v>128</v>
      </c>
      <c r="D872" s="3" t="s">
        <v>129</v>
      </c>
      <c r="E872" s="3" t="s">
        <v>130</v>
      </c>
      <c r="F872" s="3" t="s">
        <v>131</v>
      </c>
      <c r="G872" s="30" t="s">
        <v>413</v>
      </c>
      <c r="H872" s="30">
        <v>194</v>
      </c>
      <c r="I872" s="48" t="s">
        <v>72</v>
      </c>
      <c r="J872" s="48" t="s">
        <v>73</v>
      </c>
      <c r="K872" s="30" t="s">
        <v>414</v>
      </c>
      <c r="L872" s="73">
        <v>117952.001</v>
      </c>
      <c r="M872">
        <v>43520</v>
      </c>
      <c r="N872">
        <v>48.0372925</v>
      </c>
      <c r="O872">
        <v>59.131328600000003</v>
      </c>
      <c r="P872">
        <v>3809.7717299999999</v>
      </c>
      <c r="Q872">
        <v>131.61451700000001</v>
      </c>
      <c r="R872">
        <v>-96.086952199999999</v>
      </c>
      <c r="S872">
        <v>2861.1127900000001</v>
      </c>
      <c r="T872">
        <v>-94.981597899999997</v>
      </c>
      <c r="U872">
        <v>316.70974699999999</v>
      </c>
      <c r="V872">
        <v>-28.814701100000001</v>
      </c>
    </row>
    <row r="873" spans="1:22" ht="17">
      <c r="A873" s="6" t="s">
        <v>29</v>
      </c>
      <c r="B873" s="6" t="s">
        <v>415</v>
      </c>
      <c r="C873" s="6" t="s">
        <v>128</v>
      </c>
      <c r="D873" s="3" t="s">
        <v>129</v>
      </c>
      <c r="E873" s="3" t="s">
        <v>130</v>
      </c>
      <c r="F873" s="3" t="s">
        <v>131</v>
      </c>
      <c r="G873" s="30" t="s">
        <v>416</v>
      </c>
      <c r="H873" s="30">
        <v>195</v>
      </c>
      <c r="I873" s="48" t="s">
        <v>72</v>
      </c>
      <c r="J873" s="48" t="s">
        <v>73</v>
      </c>
      <c r="K873" s="30" t="s">
        <v>417</v>
      </c>
      <c r="L873">
        <v>87168</v>
      </c>
      <c r="M873">
        <v>10688</v>
      </c>
      <c r="N873">
        <v>-30.450933500000001</v>
      </c>
      <c r="O873">
        <v>-21.5538597</v>
      </c>
      <c r="P873">
        <v>8636.8271499999992</v>
      </c>
      <c r="Q873">
        <v>-110.350891</v>
      </c>
      <c r="R873">
        <v>-24.2674351</v>
      </c>
      <c r="S873">
        <v>1331.29565</v>
      </c>
      <c r="T873">
        <v>122.456039</v>
      </c>
      <c r="U873">
        <v>743.26232900000002</v>
      </c>
      <c r="V873">
        <v>110.52971599999999</v>
      </c>
    </row>
    <row r="874" spans="1:22" ht="17">
      <c r="A874" s="6" t="s">
        <v>29</v>
      </c>
      <c r="B874" s="6" t="s">
        <v>418</v>
      </c>
      <c r="C874" s="6" t="s">
        <v>128</v>
      </c>
      <c r="D874" s="3" t="s">
        <v>129</v>
      </c>
      <c r="E874" s="3" t="s">
        <v>130</v>
      </c>
      <c r="F874" s="3" t="s">
        <v>131</v>
      </c>
      <c r="G874" s="30" t="s">
        <v>419</v>
      </c>
      <c r="H874" s="30">
        <v>196</v>
      </c>
      <c r="I874" s="48" t="s">
        <v>72</v>
      </c>
      <c r="J874" s="48" t="s">
        <v>73</v>
      </c>
      <c r="K874" s="30" t="s">
        <v>420</v>
      </c>
      <c r="L874">
        <v>95744</v>
      </c>
      <c r="M874">
        <v>55936</v>
      </c>
      <c r="N874">
        <v>-76.863624599999994</v>
      </c>
      <c r="O874">
        <v>75.221549999999993</v>
      </c>
      <c r="P874">
        <v>9358.6611300000004</v>
      </c>
      <c r="Q874">
        <v>-110.40757000000001</v>
      </c>
      <c r="R874">
        <v>100.73846399999999</v>
      </c>
      <c r="S874">
        <v>4575.4023399999996</v>
      </c>
      <c r="T874">
        <v>28.886365900000001</v>
      </c>
      <c r="U874">
        <v>676.92169200000001</v>
      </c>
      <c r="V874">
        <v>66.598220800000007</v>
      </c>
    </row>
    <row r="875" spans="1:22" ht="17">
      <c r="A875" s="6" t="s">
        <v>29</v>
      </c>
      <c r="B875" s="6" t="s">
        <v>421</v>
      </c>
      <c r="C875" s="6" t="s">
        <v>128</v>
      </c>
      <c r="D875" s="3" t="s">
        <v>129</v>
      </c>
      <c r="E875" s="3" t="s">
        <v>130</v>
      </c>
      <c r="F875" s="3" t="s">
        <v>131</v>
      </c>
      <c r="G875" s="30" t="s">
        <v>422</v>
      </c>
      <c r="H875" s="30">
        <v>197</v>
      </c>
      <c r="I875" s="48" t="s">
        <v>72</v>
      </c>
      <c r="J875" s="48" t="s">
        <v>73</v>
      </c>
      <c r="K875" s="30" t="s">
        <v>423</v>
      </c>
      <c r="L875" s="73">
        <v>124287.999</v>
      </c>
      <c r="M875">
        <v>43520</v>
      </c>
      <c r="N875">
        <v>-50.070415500000003</v>
      </c>
      <c r="O875">
        <v>44.3024597</v>
      </c>
      <c r="P875">
        <v>3170.88159</v>
      </c>
      <c r="Q875">
        <v>315.49200400000001</v>
      </c>
      <c r="R875">
        <v>-19.697677599999999</v>
      </c>
      <c r="S875">
        <v>8891.8759800000007</v>
      </c>
      <c r="T875">
        <v>-110.317825</v>
      </c>
      <c r="U875">
        <v>137.430725</v>
      </c>
      <c r="V875">
        <v>-11.353718799999999</v>
      </c>
    </row>
    <row r="876" spans="1:22" ht="17">
      <c r="A876" s="6" t="s">
        <v>29</v>
      </c>
      <c r="B876" s="6" t="s">
        <v>424</v>
      </c>
      <c r="C876" s="6" t="s">
        <v>128</v>
      </c>
      <c r="D876" s="3" t="s">
        <v>129</v>
      </c>
      <c r="E876" s="3" t="s">
        <v>130</v>
      </c>
      <c r="F876" s="3" t="s">
        <v>131</v>
      </c>
      <c r="G876" s="30" t="s">
        <v>425</v>
      </c>
      <c r="H876" s="30">
        <v>198</v>
      </c>
      <c r="I876" s="48" t="s">
        <v>72</v>
      </c>
      <c r="J876" s="48" t="s">
        <v>73</v>
      </c>
      <c r="K876" s="30" t="s">
        <v>426</v>
      </c>
      <c r="L876">
        <v>86080</v>
      </c>
      <c r="M876">
        <v>41280</v>
      </c>
      <c r="N876">
        <v>2.5435884</v>
      </c>
      <c r="O876">
        <v>19.022731799999999</v>
      </c>
      <c r="P876">
        <v>5197.8349600000001</v>
      </c>
      <c r="Q876">
        <v>227.28533899999999</v>
      </c>
      <c r="R876">
        <v>256.46935999999999</v>
      </c>
      <c r="S876">
        <v>4414.2519499999999</v>
      </c>
      <c r="T876">
        <v>6.1146121000000004</v>
      </c>
      <c r="U876">
        <v>827.09136999999998</v>
      </c>
      <c r="V876">
        <v>-29.585056300000002</v>
      </c>
    </row>
    <row r="877" spans="1:22" ht="17">
      <c r="A877" s="6" t="s">
        <v>29</v>
      </c>
      <c r="B877" s="6" t="s">
        <v>427</v>
      </c>
      <c r="C877" s="6" t="s">
        <v>128</v>
      </c>
      <c r="D877" s="3" t="s">
        <v>129</v>
      </c>
      <c r="E877" s="3" t="s">
        <v>130</v>
      </c>
      <c r="F877" s="3" t="s">
        <v>131</v>
      </c>
      <c r="G877" s="30" t="s">
        <v>428</v>
      </c>
      <c r="H877" s="30">
        <v>199</v>
      </c>
      <c r="I877" s="48" t="s">
        <v>72</v>
      </c>
      <c r="J877" s="48" t="s">
        <v>73</v>
      </c>
      <c r="K877" s="30" t="s">
        <v>429</v>
      </c>
      <c r="L877">
        <v>75072</v>
      </c>
      <c r="M877">
        <v>33408</v>
      </c>
      <c r="N877">
        <v>-85.750816299999997</v>
      </c>
      <c r="O877">
        <v>51.910736100000001</v>
      </c>
      <c r="P877">
        <v>8452.8456999999999</v>
      </c>
      <c r="Q877">
        <v>133.744843</v>
      </c>
      <c r="R877">
        <v>96.215416000000005</v>
      </c>
      <c r="S877">
        <v>9494.8906200000001</v>
      </c>
      <c r="T877">
        <v>145.188705</v>
      </c>
      <c r="U877">
        <v>465.58215300000001</v>
      </c>
      <c r="V877">
        <v>44.1452484</v>
      </c>
    </row>
    <row r="878" spans="1:22" ht="17">
      <c r="A878" s="6" t="s">
        <v>29</v>
      </c>
      <c r="B878" s="6" t="s">
        <v>430</v>
      </c>
      <c r="C878" s="6" t="s">
        <v>128</v>
      </c>
      <c r="D878" s="3" t="s">
        <v>129</v>
      </c>
      <c r="E878" s="3" t="s">
        <v>130</v>
      </c>
      <c r="F878" s="3" t="s">
        <v>131</v>
      </c>
      <c r="G878" s="30" t="s">
        <v>431</v>
      </c>
      <c r="H878" s="30">
        <v>200</v>
      </c>
      <c r="I878" s="48" t="s">
        <v>72</v>
      </c>
      <c r="J878" s="48" t="s">
        <v>73</v>
      </c>
      <c r="K878" s="30" t="s">
        <v>432</v>
      </c>
      <c r="L878" s="73">
        <v>140095.997</v>
      </c>
      <c r="M878">
        <v>36352</v>
      </c>
      <c r="N878">
        <v>-25.763915999999998</v>
      </c>
      <c r="O878">
        <v>74.537177999999997</v>
      </c>
      <c r="P878">
        <v>6551.4360399999996</v>
      </c>
      <c r="Q878">
        <v>-110.55296300000001</v>
      </c>
      <c r="R878">
        <v>292.09585600000003</v>
      </c>
      <c r="S878">
        <v>2774.3410600000002</v>
      </c>
      <c r="T878">
        <v>71.802383399999997</v>
      </c>
      <c r="U878">
        <v>286.67224099999999</v>
      </c>
      <c r="V878">
        <v>-15.0641651</v>
      </c>
    </row>
    <row r="879" spans="1:22" ht="17">
      <c r="A879" s="6" t="s">
        <v>29</v>
      </c>
      <c r="B879" s="6" t="s">
        <v>433</v>
      </c>
      <c r="C879" s="6" t="s">
        <v>128</v>
      </c>
      <c r="D879" s="3" t="s">
        <v>129</v>
      </c>
      <c r="E879" s="3" t="s">
        <v>130</v>
      </c>
      <c r="F879" s="3" t="s">
        <v>131</v>
      </c>
      <c r="G879" s="30" t="s">
        <v>434</v>
      </c>
      <c r="H879" s="30">
        <v>201</v>
      </c>
      <c r="I879" s="48" t="s">
        <v>72</v>
      </c>
      <c r="J879" s="48" t="s">
        <v>73</v>
      </c>
      <c r="K879" s="30" t="s">
        <v>435</v>
      </c>
      <c r="L879" s="73">
        <v>107008.004</v>
      </c>
      <c r="M879">
        <v>35200</v>
      </c>
      <c r="N879">
        <v>71.643867499999999</v>
      </c>
      <c r="O879">
        <v>-16.213090900000001</v>
      </c>
      <c r="P879">
        <v>11119.622100000001</v>
      </c>
      <c r="Q879">
        <v>-65.828277600000007</v>
      </c>
      <c r="R879">
        <v>-61.884242999999998</v>
      </c>
      <c r="S879">
        <v>4997.5922899999996</v>
      </c>
      <c r="T879">
        <v>-110.44957700000001</v>
      </c>
      <c r="U879">
        <v>2274.2968799999999</v>
      </c>
      <c r="V879">
        <v>206.533783</v>
      </c>
    </row>
    <row r="880" spans="1:22" ht="17">
      <c r="A880" s="6" t="s">
        <v>29</v>
      </c>
      <c r="B880" s="6" t="s">
        <v>436</v>
      </c>
      <c r="C880" s="6" t="s">
        <v>128</v>
      </c>
      <c r="D880" s="3" t="s">
        <v>129</v>
      </c>
      <c r="E880" s="3" t="s">
        <v>130</v>
      </c>
      <c r="F880" s="3" t="s">
        <v>131</v>
      </c>
      <c r="G880" s="30" t="s">
        <v>437</v>
      </c>
      <c r="H880" s="30">
        <v>202</v>
      </c>
      <c r="I880" s="48" t="s">
        <v>72</v>
      </c>
      <c r="J880" s="48" t="s">
        <v>73</v>
      </c>
      <c r="K880" s="30" t="s">
        <v>438</v>
      </c>
      <c r="L880" s="73">
        <v>187007.99900000001</v>
      </c>
      <c r="M880">
        <v>89280</v>
      </c>
      <c r="N880">
        <v>73.249244700000006</v>
      </c>
      <c r="O880">
        <v>23.838625</v>
      </c>
      <c r="P880">
        <v>21042.359400000001</v>
      </c>
      <c r="Q880">
        <v>-110.550247</v>
      </c>
      <c r="R880">
        <v>564.92071499999997</v>
      </c>
      <c r="S880">
        <v>10202.4434</v>
      </c>
      <c r="T880">
        <v>-15.758086199999999</v>
      </c>
      <c r="U880">
        <v>2211.4497099999999</v>
      </c>
      <c r="V880">
        <v>21.453823100000001</v>
      </c>
    </row>
    <row r="881" spans="1:22" ht="17">
      <c r="A881" s="6" t="s">
        <v>29</v>
      </c>
      <c r="B881" s="6" t="s">
        <v>439</v>
      </c>
      <c r="C881" s="6" t="s">
        <v>128</v>
      </c>
      <c r="D881" s="3" t="s">
        <v>129</v>
      </c>
      <c r="E881" s="3" t="s">
        <v>130</v>
      </c>
      <c r="F881" s="3" t="s">
        <v>131</v>
      </c>
      <c r="G881" s="30" t="s">
        <v>440</v>
      </c>
      <c r="H881" s="30">
        <v>203</v>
      </c>
      <c r="I881" s="48" t="s">
        <v>72</v>
      </c>
      <c r="J881" s="48" t="s">
        <v>73</v>
      </c>
      <c r="K881" s="30" t="s">
        <v>441</v>
      </c>
      <c r="L881" s="73">
        <v>146047.997</v>
      </c>
      <c r="M881">
        <v>53248</v>
      </c>
      <c r="N881">
        <v>91.521316499999998</v>
      </c>
      <c r="O881">
        <v>-12.952445000000001</v>
      </c>
      <c r="P881">
        <v>13978.146500000001</v>
      </c>
      <c r="Q881">
        <v>-110.48719</v>
      </c>
      <c r="R881">
        <v>392.53887900000001</v>
      </c>
      <c r="S881">
        <v>3409.1608900000001</v>
      </c>
      <c r="T881">
        <v>-7.9951019299999997</v>
      </c>
      <c r="U881">
        <v>1978.11743</v>
      </c>
      <c r="V881">
        <v>-28.431957199999999</v>
      </c>
    </row>
    <row r="882" spans="1:22" ht="17">
      <c r="A882" s="6" t="s">
        <v>29</v>
      </c>
      <c r="B882" s="6" t="s">
        <v>442</v>
      </c>
      <c r="C882" s="6" t="s">
        <v>128</v>
      </c>
      <c r="D882" s="3" t="s">
        <v>129</v>
      </c>
      <c r="E882" s="3" t="s">
        <v>130</v>
      </c>
      <c r="F882" s="3" t="s">
        <v>131</v>
      </c>
      <c r="G882" s="30" t="s">
        <v>443</v>
      </c>
      <c r="H882" s="30">
        <v>204</v>
      </c>
      <c r="I882" s="48" t="s">
        <v>72</v>
      </c>
      <c r="J882" s="48" t="s">
        <v>73</v>
      </c>
      <c r="K882" s="30" t="s">
        <v>444</v>
      </c>
      <c r="L882" s="73">
        <v>114303.99400000001</v>
      </c>
      <c r="M882">
        <v>40128</v>
      </c>
      <c r="N882">
        <v>31.866409300000001</v>
      </c>
      <c r="O882">
        <v>110.753716</v>
      </c>
      <c r="P882">
        <v>8606.1718799999999</v>
      </c>
      <c r="Q882">
        <v>-110.518867</v>
      </c>
      <c r="R882">
        <v>-51.446754499999997</v>
      </c>
      <c r="S882">
        <v>17193.291000000001</v>
      </c>
      <c r="T882">
        <v>-63.211212199999999</v>
      </c>
      <c r="U882">
        <v>1097.7539099999999</v>
      </c>
      <c r="V882">
        <v>0.82707625600000001</v>
      </c>
    </row>
    <row r="883" spans="1:22" ht="17">
      <c r="A883" s="6" t="s">
        <v>29</v>
      </c>
      <c r="B883" s="6" t="s">
        <v>445</v>
      </c>
      <c r="C883" s="6" t="s">
        <v>128</v>
      </c>
      <c r="D883" s="3" t="s">
        <v>129</v>
      </c>
      <c r="E883" s="3" t="s">
        <v>130</v>
      </c>
      <c r="F883" s="3" t="s">
        <v>131</v>
      </c>
      <c r="G883" s="30" t="s">
        <v>446</v>
      </c>
      <c r="H883" s="30">
        <v>205</v>
      </c>
      <c r="I883" s="48" t="s">
        <v>72</v>
      </c>
      <c r="J883" s="48" t="s">
        <v>73</v>
      </c>
      <c r="K883" s="30" t="s">
        <v>447</v>
      </c>
      <c r="L883" s="73">
        <v>137407.99400000001</v>
      </c>
      <c r="M883">
        <v>80064</v>
      </c>
      <c r="N883">
        <v>178.07435599999999</v>
      </c>
      <c r="O883">
        <v>9.6022233999999997</v>
      </c>
      <c r="P883">
        <v>5871.59033</v>
      </c>
      <c r="Q883">
        <v>55.361053499999997</v>
      </c>
      <c r="R883">
        <v>489.716003</v>
      </c>
      <c r="S883">
        <v>4472.8413099999998</v>
      </c>
      <c r="T883">
        <v>79.355796799999993</v>
      </c>
      <c r="U883">
        <v>119.53501900000001</v>
      </c>
      <c r="V883">
        <v>60.548450500000001</v>
      </c>
    </row>
    <row r="884" spans="1:22" ht="17">
      <c r="A884" s="6" t="s">
        <v>29</v>
      </c>
      <c r="B884" s="6" t="s">
        <v>448</v>
      </c>
      <c r="C884" s="6" t="s">
        <v>128</v>
      </c>
      <c r="D884" s="3" t="s">
        <v>129</v>
      </c>
      <c r="E884" s="3" t="s">
        <v>130</v>
      </c>
      <c r="F884" s="3" t="s">
        <v>131</v>
      </c>
      <c r="G884" s="30" t="s">
        <v>449</v>
      </c>
      <c r="H884" s="30">
        <v>206</v>
      </c>
      <c r="I884" s="48" t="s">
        <v>72</v>
      </c>
      <c r="J884" s="48" t="s">
        <v>73</v>
      </c>
      <c r="K884" s="30" t="s">
        <v>450</v>
      </c>
      <c r="L884" s="73">
        <v>155200.005</v>
      </c>
      <c r="M884">
        <v>30784</v>
      </c>
      <c r="N884">
        <v>55.774944300000001</v>
      </c>
      <c r="O884">
        <v>17.119167300000001</v>
      </c>
      <c r="P884">
        <v>11110.6055</v>
      </c>
      <c r="Q884">
        <v>-110.39634700000001</v>
      </c>
      <c r="R884">
        <v>272.861267</v>
      </c>
      <c r="S884">
        <v>3786.5227100000002</v>
      </c>
      <c r="T884">
        <v>-89.079513500000004</v>
      </c>
      <c r="U884">
        <v>899.20477300000005</v>
      </c>
      <c r="V884">
        <v>-1.6168634900000001</v>
      </c>
    </row>
    <row r="885" spans="1:22" ht="17">
      <c r="A885" s="6" t="s">
        <v>29</v>
      </c>
      <c r="B885" s="6" t="s">
        <v>451</v>
      </c>
      <c r="C885" s="6" t="s">
        <v>128</v>
      </c>
      <c r="D885" s="3" t="s">
        <v>129</v>
      </c>
      <c r="E885" s="3" t="s">
        <v>130</v>
      </c>
      <c r="F885" s="3" t="s">
        <v>131</v>
      </c>
      <c r="G885" s="30" t="s">
        <v>452</v>
      </c>
      <c r="H885" s="30">
        <v>207</v>
      </c>
      <c r="I885" s="48" t="s">
        <v>72</v>
      </c>
      <c r="J885" s="48" t="s">
        <v>73</v>
      </c>
      <c r="K885" s="30" t="s">
        <v>453</v>
      </c>
      <c r="L885">
        <v>97472</v>
      </c>
      <c r="M885">
        <v>53056</v>
      </c>
      <c r="N885">
        <v>-0.67731988399999998</v>
      </c>
      <c r="O885">
        <v>25.4966717</v>
      </c>
      <c r="P885">
        <v>7709.4448199999997</v>
      </c>
      <c r="Q885">
        <v>381.99704000000003</v>
      </c>
      <c r="R885">
        <v>530.78460700000005</v>
      </c>
      <c r="S885">
        <v>1360.84473</v>
      </c>
      <c r="T885">
        <v>211.147751</v>
      </c>
      <c r="U885">
        <v>1078.2607399999999</v>
      </c>
      <c r="V885">
        <v>-35.282020600000003</v>
      </c>
    </row>
    <row r="886" spans="1:22" ht="17">
      <c r="A886" s="6" t="s">
        <v>29</v>
      </c>
      <c r="B886" s="6" t="s">
        <v>454</v>
      </c>
      <c r="C886" s="6" t="s">
        <v>128</v>
      </c>
      <c r="D886" s="3" t="s">
        <v>129</v>
      </c>
      <c r="E886" s="3" t="s">
        <v>130</v>
      </c>
      <c r="F886" s="3" t="s">
        <v>131</v>
      </c>
      <c r="G886" s="30" t="s">
        <v>455</v>
      </c>
      <c r="H886" s="30">
        <v>208</v>
      </c>
      <c r="I886" s="48" t="s">
        <v>72</v>
      </c>
      <c r="J886" s="48" t="s">
        <v>73</v>
      </c>
      <c r="K886" s="30" t="s">
        <v>456</v>
      </c>
      <c r="L886" s="73">
        <v>165056</v>
      </c>
      <c r="M886">
        <v>89344</v>
      </c>
      <c r="N886">
        <v>62.872703600000001</v>
      </c>
      <c r="O886">
        <v>2.3089635400000001</v>
      </c>
      <c r="P886">
        <v>11337.9619</v>
      </c>
      <c r="Q886">
        <v>-110.34407</v>
      </c>
      <c r="R886">
        <v>169.06463600000001</v>
      </c>
      <c r="S886">
        <v>7847.9238299999997</v>
      </c>
      <c r="T886">
        <v>-30.0710278</v>
      </c>
      <c r="U886">
        <v>1225.0006100000001</v>
      </c>
      <c r="V886">
        <v>76.403259300000002</v>
      </c>
    </row>
    <row r="887" spans="1:22" ht="17">
      <c r="A887" s="6" t="s">
        <v>29</v>
      </c>
      <c r="B887" s="6" t="s">
        <v>457</v>
      </c>
      <c r="C887" s="6" t="s">
        <v>128</v>
      </c>
      <c r="D887" s="3" t="s">
        <v>129</v>
      </c>
      <c r="E887" s="3" t="s">
        <v>130</v>
      </c>
      <c r="F887" s="3" t="s">
        <v>131</v>
      </c>
      <c r="G887" s="30" t="s">
        <v>458</v>
      </c>
      <c r="H887" s="30">
        <v>209</v>
      </c>
      <c r="I887" s="48" t="s">
        <v>72</v>
      </c>
      <c r="J887" s="48" t="s">
        <v>73</v>
      </c>
      <c r="K887" s="30" t="s">
        <v>459</v>
      </c>
      <c r="L887" s="73">
        <v>152320.00399999999</v>
      </c>
      <c r="M887">
        <v>59456</v>
      </c>
      <c r="N887">
        <v>64.805892900000003</v>
      </c>
      <c r="O887">
        <v>164.326019</v>
      </c>
      <c r="P887">
        <v>3569.9904799999999</v>
      </c>
      <c r="Q887">
        <v>262.43594400000001</v>
      </c>
      <c r="R887">
        <v>281.64630099999999</v>
      </c>
      <c r="S887">
        <v>2865.15112</v>
      </c>
      <c r="T887">
        <v>54.876468699999997</v>
      </c>
      <c r="U887">
        <v>1445.2476799999999</v>
      </c>
      <c r="V887">
        <v>60.237819700000003</v>
      </c>
    </row>
    <row r="888" spans="1:22" ht="17">
      <c r="A888" s="6" t="s">
        <v>29</v>
      </c>
      <c r="B888" s="6" t="s">
        <v>460</v>
      </c>
      <c r="C888" s="6" t="s">
        <v>128</v>
      </c>
      <c r="D888" s="3" t="s">
        <v>129</v>
      </c>
      <c r="E888" s="3" t="s">
        <v>130</v>
      </c>
      <c r="F888" s="3" t="s">
        <v>131</v>
      </c>
      <c r="G888" s="30" t="s">
        <v>461</v>
      </c>
      <c r="H888" s="30">
        <v>210</v>
      </c>
      <c r="I888" s="48" t="s">
        <v>72</v>
      </c>
      <c r="J888" s="48" t="s">
        <v>73</v>
      </c>
      <c r="K888" s="30" t="s">
        <v>462</v>
      </c>
      <c r="L888" s="73">
        <v>166592.00200000001</v>
      </c>
      <c r="M888" s="73">
        <v>103743.99400000001</v>
      </c>
      <c r="N888">
        <v>94.629707300000007</v>
      </c>
      <c r="O888">
        <v>138.759705</v>
      </c>
      <c r="P888">
        <v>13788.6602</v>
      </c>
      <c r="Q888">
        <v>313.48886099999999</v>
      </c>
      <c r="R888">
        <v>161.23706100000001</v>
      </c>
      <c r="S888">
        <v>18741.714800000002</v>
      </c>
      <c r="T888">
        <v>32.644763900000001</v>
      </c>
      <c r="U888">
        <v>709.26336700000002</v>
      </c>
      <c r="V888">
        <v>64.442367599999997</v>
      </c>
    </row>
    <row r="889" spans="1:22" ht="17">
      <c r="A889" s="6" t="s">
        <v>29</v>
      </c>
      <c r="B889" s="6" t="s">
        <v>463</v>
      </c>
      <c r="C889" s="6" t="s">
        <v>128</v>
      </c>
      <c r="D889" s="3" t="s">
        <v>129</v>
      </c>
      <c r="E889" s="3" t="s">
        <v>130</v>
      </c>
      <c r="F889" s="3" t="s">
        <v>131</v>
      </c>
      <c r="G889" s="30" t="s">
        <v>464</v>
      </c>
      <c r="H889" s="30">
        <v>211</v>
      </c>
      <c r="I889" s="48" t="s">
        <v>72</v>
      </c>
      <c r="J889" s="48" t="s">
        <v>73</v>
      </c>
      <c r="K889" s="30" t="s">
        <v>465</v>
      </c>
      <c r="L889" s="73">
        <v>102015.996</v>
      </c>
      <c r="M889">
        <v>21248</v>
      </c>
      <c r="N889">
        <v>-0.47405388999999998</v>
      </c>
      <c r="O889">
        <v>24.239007900000001</v>
      </c>
      <c r="P889">
        <v>3916.5532199999998</v>
      </c>
      <c r="Q889">
        <v>452.42923000000002</v>
      </c>
      <c r="R889">
        <v>528.403503</v>
      </c>
      <c r="S889">
        <v>5152.9531200000001</v>
      </c>
      <c r="T889">
        <v>12.635445600000001</v>
      </c>
      <c r="U889">
        <v>1735.22156</v>
      </c>
      <c r="V889">
        <v>-63.790508299999999</v>
      </c>
    </row>
    <row r="890" spans="1:22" ht="17">
      <c r="A890" s="6" t="s">
        <v>29</v>
      </c>
      <c r="B890" s="6" t="s">
        <v>466</v>
      </c>
      <c r="C890" s="6" t="s">
        <v>128</v>
      </c>
      <c r="D890" s="3" t="s">
        <v>129</v>
      </c>
      <c r="E890" s="3" t="s">
        <v>130</v>
      </c>
      <c r="F890" s="3" t="s">
        <v>131</v>
      </c>
      <c r="G890" s="30" t="s">
        <v>467</v>
      </c>
      <c r="H890" s="30">
        <v>212</v>
      </c>
      <c r="I890" s="48" t="s">
        <v>72</v>
      </c>
      <c r="J890" s="48" t="s">
        <v>73</v>
      </c>
      <c r="K890" s="30" t="s">
        <v>468</v>
      </c>
      <c r="L890" s="73">
        <v>106368.005</v>
      </c>
      <c r="M890">
        <v>59456</v>
      </c>
      <c r="N890">
        <v>251.94802899999999</v>
      </c>
      <c r="O890">
        <v>29.422143899999998</v>
      </c>
      <c r="P890">
        <v>8612.2402299999994</v>
      </c>
      <c r="Q890">
        <v>232.43258700000001</v>
      </c>
      <c r="R890">
        <v>120.97477000000001</v>
      </c>
      <c r="S890">
        <v>5426.3374000000003</v>
      </c>
      <c r="T890">
        <v>-23.7007446</v>
      </c>
      <c r="U890">
        <v>438.09777800000001</v>
      </c>
      <c r="V890">
        <v>49.714759800000003</v>
      </c>
    </row>
    <row r="891" spans="1:22" ht="17">
      <c r="A891" s="6" t="s">
        <v>29</v>
      </c>
      <c r="B891" s="6" t="s">
        <v>469</v>
      </c>
      <c r="C891" s="6" t="s">
        <v>128</v>
      </c>
      <c r="D891" s="3" t="s">
        <v>129</v>
      </c>
      <c r="E891" s="3" t="s">
        <v>130</v>
      </c>
      <c r="F891" s="3" t="s">
        <v>131</v>
      </c>
      <c r="G891" s="30" t="s">
        <v>470</v>
      </c>
      <c r="H891" s="30">
        <v>213</v>
      </c>
      <c r="I891" s="48" t="s">
        <v>72</v>
      </c>
      <c r="J891" s="48" t="s">
        <v>73</v>
      </c>
      <c r="K891" s="30" t="s">
        <v>471</v>
      </c>
      <c r="L891" s="73">
        <v>124608.004</v>
      </c>
      <c r="M891">
        <v>28416</v>
      </c>
      <c r="N891">
        <v>65.509620699999999</v>
      </c>
      <c r="O891">
        <v>-110.465858</v>
      </c>
      <c r="P891">
        <v>22696.589800000002</v>
      </c>
      <c r="Q891">
        <v>-110.55714399999999</v>
      </c>
      <c r="R891">
        <v>72.462120100000007</v>
      </c>
      <c r="S891">
        <v>7802.8173800000004</v>
      </c>
      <c r="T891">
        <v>-110.381462</v>
      </c>
      <c r="U891">
        <v>628.51599099999999</v>
      </c>
      <c r="V891">
        <v>4.1251573600000002</v>
      </c>
    </row>
    <row r="892" spans="1:22" ht="17">
      <c r="A892" s="6" t="s">
        <v>29</v>
      </c>
      <c r="B892" s="6" t="s">
        <v>472</v>
      </c>
      <c r="C892" s="6" t="s">
        <v>128</v>
      </c>
      <c r="D892" s="3" t="s">
        <v>129</v>
      </c>
      <c r="E892" s="3" t="s">
        <v>130</v>
      </c>
      <c r="F892" s="3" t="s">
        <v>131</v>
      </c>
      <c r="G892" s="30" t="s">
        <v>473</v>
      </c>
      <c r="H892" s="30">
        <v>214</v>
      </c>
      <c r="I892" s="48" t="s">
        <v>72</v>
      </c>
      <c r="J892" s="48" t="s">
        <v>73</v>
      </c>
      <c r="K892" s="30" t="s">
        <v>474</v>
      </c>
      <c r="L892" s="73">
        <v>184896.00200000001</v>
      </c>
      <c r="M892">
        <v>81408</v>
      </c>
      <c r="N892">
        <v>187.95988500000001</v>
      </c>
      <c r="O892">
        <v>-40.171249400000001</v>
      </c>
      <c r="P892">
        <v>11810.953100000001</v>
      </c>
      <c r="Q892">
        <v>-110.325592</v>
      </c>
      <c r="R892">
        <v>450.03793300000001</v>
      </c>
      <c r="S892">
        <v>12431.8076</v>
      </c>
      <c r="T892">
        <v>-110.549446</v>
      </c>
      <c r="U892">
        <v>2688.9470200000001</v>
      </c>
      <c r="V892">
        <v>13.6635475</v>
      </c>
    </row>
    <row r="893" spans="1:22" ht="17">
      <c r="A893" s="6" t="s">
        <v>29</v>
      </c>
      <c r="B893" s="6" t="s">
        <v>475</v>
      </c>
      <c r="C893" s="6" t="s">
        <v>128</v>
      </c>
      <c r="D893" s="3" t="s">
        <v>129</v>
      </c>
      <c r="E893" s="3" t="s">
        <v>130</v>
      </c>
      <c r="F893" s="3" t="s">
        <v>131</v>
      </c>
      <c r="G893" s="30" t="s">
        <v>476</v>
      </c>
      <c r="H893" s="30">
        <v>215</v>
      </c>
      <c r="I893" s="48" t="s">
        <v>72</v>
      </c>
      <c r="J893" s="48" t="s">
        <v>73</v>
      </c>
      <c r="K893" s="30" t="s">
        <v>477</v>
      </c>
      <c r="L893" s="73">
        <v>115840.00599999999</v>
      </c>
      <c r="M893">
        <v>57920</v>
      </c>
      <c r="N893">
        <v>55.379924799999998</v>
      </c>
      <c r="O893">
        <v>56.9730949</v>
      </c>
      <c r="P893">
        <v>4512.7202100000004</v>
      </c>
      <c r="Q893">
        <v>122.89698799999999</v>
      </c>
      <c r="R893">
        <v>132.62623600000001</v>
      </c>
      <c r="S893">
        <v>1998.2966300000001</v>
      </c>
      <c r="T893">
        <v>-60.236869800000001</v>
      </c>
      <c r="U893">
        <v>804.96142599999996</v>
      </c>
      <c r="V893">
        <v>23.471315400000002</v>
      </c>
    </row>
    <row r="894" spans="1:22" ht="17">
      <c r="A894" s="6" t="s">
        <v>29</v>
      </c>
      <c r="B894" s="6" t="s">
        <v>478</v>
      </c>
      <c r="C894" s="6" t="s">
        <v>128</v>
      </c>
      <c r="D894" s="3" t="s">
        <v>129</v>
      </c>
      <c r="E894" s="3" t="s">
        <v>130</v>
      </c>
      <c r="F894" s="3" t="s">
        <v>131</v>
      </c>
      <c r="G894" s="30" t="s">
        <v>479</v>
      </c>
      <c r="H894" s="30">
        <v>216</v>
      </c>
      <c r="I894" s="48" t="s">
        <v>72</v>
      </c>
      <c r="J894" s="48" t="s">
        <v>73</v>
      </c>
      <c r="K894" s="30" t="s">
        <v>480</v>
      </c>
      <c r="L894" s="73">
        <v>137471.99799999999</v>
      </c>
      <c r="M894">
        <v>29504</v>
      </c>
      <c r="N894">
        <v>11.931732200000001</v>
      </c>
      <c r="O894">
        <v>64.316078200000007</v>
      </c>
      <c r="P894">
        <v>4592.5595700000003</v>
      </c>
      <c r="Q894">
        <v>76.570701600000007</v>
      </c>
      <c r="R894">
        <v>-40.844371799999998</v>
      </c>
      <c r="S894">
        <v>3017.10547</v>
      </c>
      <c r="T894">
        <v>-84.893318199999996</v>
      </c>
      <c r="U894">
        <v>246.309113</v>
      </c>
      <c r="V894">
        <v>-26.9417744</v>
      </c>
    </row>
    <row r="895" spans="1:22" ht="17">
      <c r="A895" s="6" t="s">
        <v>29</v>
      </c>
      <c r="B895" s="6" t="s">
        <v>481</v>
      </c>
      <c r="C895" s="6" t="s">
        <v>128</v>
      </c>
      <c r="D895" s="3" t="s">
        <v>129</v>
      </c>
      <c r="E895" s="3" t="s">
        <v>130</v>
      </c>
      <c r="F895" s="3" t="s">
        <v>131</v>
      </c>
      <c r="G895" s="30" t="s">
        <v>482</v>
      </c>
      <c r="H895" s="30">
        <v>217</v>
      </c>
      <c r="I895" s="48" t="s">
        <v>72</v>
      </c>
      <c r="J895" s="48" t="s">
        <v>73</v>
      </c>
      <c r="K895" s="30" t="s">
        <v>483</v>
      </c>
      <c r="L895">
        <v>92736</v>
      </c>
      <c r="M895">
        <v>13120</v>
      </c>
      <c r="N895">
        <v>-22.3374767</v>
      </c>
      <c r="O895">
        <v>40.030246699999999</v>
      </c>
      <c r="P895">
        <v>780.96032700000001</v>
      </c>
      <c r="Q895">
        <v>807.90411400000005</v>
      </c>
      <c r="R895">
        <v>159.488541</v>
      </c>
      <c r="S895">
        <v>190.19146699999999</v>
      </c>
      <c r="T895">
        <v>-110.513443</v>
      </c>
      <c r="U895">
        <v>115.55162799999999</v>
      </c>
      <c r="V895">
        <v>37.344169600000001</v>
      </c>
    </row>
    <row r="896" spans="1:22" ht="17">
      <c r="A896" s="6" t="s">
        <v>29</v>
      </c>
      <c r="B896" s="6" t="s">
        <v>484</v>
      </c>
      <c r="C896" s="6" t="s">
        <v>128</v>
      </c>
      <c r="D896" s="3" t="s">
        <v>129</v>
      </c>
      <c r="E896" s="3" t="s">
        <v>130</v>
      </c>
      <c r="F896" s="3" t="s">
        <v>131</v>
      </c>
      <c r="G896" s="30" t="s">
        <v>485</v>
      </c>
      <c r="H896" s="30">
        <v>218</v>
      </c>
      <c r="I896" s="48" t="s">
        <v>72</v>
      </c>
      <c r="J896" s="48" t="s">
        <v>73</v>
      </c>
      <c r="K896" s="30" t="s">
        <v>486</v>
      </c>
      <c r="L896" s="73">
        <v>149823.99900000001</v>
      </c>
      <c r="M896">
        <v>40192</v>
      </c>
      <c r="N896">
        <v>185.14324999999999</v>
      </c>
      <c r="O896">
        <v>-95.615241999999995</v>
      </c>
      <c r="P896">
        <v>8006.2978499999999</v>
      </c>
      <c r="Q896">
        <v>152.87498500000001</v>
      </c>
      <c r="R896">
        <v>539.40942399999994</v>
      </c>
      <c r="S896">
        <v>5396.4897499999997</v>
      </c>
      <c r="T896">
        <v>207.51960800000001</v>
      </c>
      <c r="U896">
        <v>3594.7163099999998</v>
      </c>
      <c r="V896">
        <v>132.72546399999999</v>
      </c>
    </row>
    <row r="897" spans="1:22" ht="17">
      <c r="A897" s="6" t="s">
        <v>29</v>
      </c>
      <c r="B897" s="6" t="s">
        <v>487</v>
      </c>
      <c r="C897" s="6" t="s">
        <v>128</v>
      </c>
      <c r="D897" s="3" t="s">
        <v>129</v>
      </c>
      <c r="E897" s="3" t="s">
        <v>130</v>
      </c>
      <c r="F897" s="3" t="s">
        <v>131</v>
      </c>
      <c r="G897" s="30" t="s">
        <v>488</v>
      </c>
      <c r="H897" s="30">
        <v>219</v>
      </c>
      <c r="I897" s="48" t="s">
        <v>72</v>
      </c>
      <c r="J897" s="48" t="s">
        <v>73</v>
      </c>
      <c r="K897" s="30" t="s">
        <v>489</v>
      </c>
      <c r="L897" s="73">
        <v>148736</v>
      </c>
      <c r="M897">
        <v>44864</v>
      </c>
      <c r="N897">
        <v>214.97369399999999</v>
      </c>
      <c r="O897">
        <v>255.175659</v>
      </c>
      <c r="P897">
        <v>12334.4355</v>
      </c>
      <c r="Q897">
        <v>5708.1152300000003</v>
      </c>
      <c r="R897">
        <v>373.58706699999999</v>
      </c>
      <c r="S897">
        <v>7402.8486300000004</v>
      </c>
      <c r="T897">
        <v>-110.484039</v>
      </c>
      <c r="U897">
        <v>958.10778800000003</v>
      </c>
      <c r="V897">
        <v>188.15699799999999</v>
      </c>
    </row>
    <row r="898" spans="1:22" ht="17">
      <c r="A898" s="6" t="s">
        <v>29</v>
      </c>
      <c r="B898" s="6" t="s">
        <v>490</v>
      </c>
      <c r="C898" s="6" t="s">
        <v>128</v>
      </c>
      <c r="D898" s="3" t="s">
        <v>129</v>
      </c>
      <c r="E898" s="3" t="s">
        <v>130</v>
      </c>
      <c r="F898" s="3" t="s">
        <v>131</v>
      </c>
      <c r="G898" s="30" t="s">
        <v>491</v>
      </c>
      <c r="H898" s="30">
        <v>220</v>
      </c>
      <c r="I898" s="48" t="s">
        <v>72</v>
      </c>
      <c r="J898" s="48" t="s">
        <v>73</v>
      </c>
      <c r="K898" s="30" t="s">
        <v>492</v>
      </c>
      <c r="L898">
        <v>87488</v>
      </c>
      <c r="M898">
        <v>43456</v>
      </c>
      <c r="N898">
        <v>77.076637300000002</v>
      </c>
      <c r="O898">
        <v>74.251174899999995</v>
      </c>
      <c r="P898">
        <v>3002.23218</v>
      </c>
      <c r="Q898">
        <v>184.032318</v>
      </c>
      <c r="R898">
        <v>173.64984100000001</v>
      </c>
      <c r="S898">
        <v>4191.2319299999999</v>
      </c>
      <c r="T898">
        <v>-103.385094</v>
      </c>
      <c r="U898">
        <v>4319.7919899999997</v>
      </c>
      <c r="V898">
        <v>-19.013391500000001</v>
      </c>
    </row>
    <row r="899" spans="1:22" ht="17">
      <c r="A899" s="6" t="s">
        <v>29</v>
      </c>
      <c r="B899" s="6" t="s">
        <v>493</v>
      </c>
      <c r="C899" s="6" t="s">
        <v>128</v>
      </c>
      <c r="D899" s="3" t="s">
        <v>129</v>
      </c>
      <c r="E899" s="3" t="s">
        <v>130</v>
      </c>
      <c r="F899" s="3" t="s">
        <v>131</v>
      </c>
      <c r="G899" s="30" t="s">
        <v>494</v>
      </c>
      <c r="H899" s="30">
        <v>221</v>
      </c>
      <c r="I899" s="48" t="s">
        <v>72</v>
      </c>
      <c r="J899" s="48" t="s">
        <v>73</v>
      </c>
      <c r="K899" s="30" t="s">
        <v>495</v>
      </c>
      <c r="L899" s="73">
        <v>138240.00399999999</v>
      </c>
      <c r="M899">
        <v>73664</v>
      </c>
      <c r="N899">
        <v>107.692902</v>
      </c>
      <c r="O899">
        <v>-33.283214600000001</v>
      </c>
      <c r="P899">
        <v>10842.0381</v>
      </c>
      <c r="Q899">
        <v>348.04248000000001</v>
      </c>
      <c r="R899">
        <v>249.50640899999999</v>
      </c>
      <c r="S899">
        <v>13135.9102</v>
      </c>
      <c r="T899">
        <v>-110.33322099999999</v>
      </c>
      <c r="U899">
        <v>275.87966899999998</v>
      </c>
      <c r="V899">
        <v>34.857631699999999</v>
      </c>
    </row>
    <row r="900" spans="1:22" ht="17">
      <c r="A900" s="6" t="s">
        <v>29</v>
      </c>
      <c r="B900" s="6" t="s">
        <v>496</v>
      </c>
      <c r="C900" s="6" t="s">
        <v>128</v>
      </c>
      <c r="D900" s="3" t="s">
        <v>129</v>
      </c>
      <c r="E900" s="3" t="s">
        <v>130</v>
      </c>
      <c r="F900" s="3" t="s">
        <v>131</v>
      </c>
      <c r="G900" s="30" t="s">
        <v>497</v>
      </c>
      <c r="H900" s="30">
        <v>222</v>
      </c>
      <c r="I900" s="48" t="s">
        <v>72</v>
      </c>
      <c r="J900" s="48" t="s">
        <v>73</v>
      </c>
      <c r="K900" s="30" t="s">
        <v>498</v>
      </c>
      <c r="L900">
        <v>81280</v>
      </c>
      <c r="M900">
        <v>29056</v>
      </c>
      <c r="N900">
        <v>-14.6143026</v>
      </c>
      <c r="O900">
        <v>5.3521456699999996</v>
      </c>
      <c r="P900">
        <v>3906.0515099999998</v>
      </c>
      <c r="Q900">
        <v>3344.9433600000002</v>
      </c>
      <c r="R900">
        <v>414.63443000000001</v>
      </c>
      <c r="S900">
        <v>7047.4033200000003</v>
      </c>
      <c r="T900">
        <v>-110.302643</v>
      </c>
      <c r="U900">
        <v>64.743789699999994</v>
      </c>
      <c r="V900">
        <v>31.256402999999999</v>
      </c>
    </row>
    <row r="901" spans="1:22" ht="17">
      <c r="A901" s="6" t="s">
        <v>29</v>
      </c>
      <c r="B901" s="6" t="s">
        <v>499</v>
      </c>
      <c r="C901" s="6" t="s">
        <v>128</v>
      </c>
      <c r="D901" s="3" t="s">
        <v>129</v>
      </c>
      <c r="E901" s="3" t="s">
        <v>130</v>
      </c>
      <c r="F901" s="3" t="s">
        <v>131</v>
      </c>
      <c r="G901" s="30" t="s">
        <v>500</v>
      </c>
      <c r="H901" s="30">
        <v>223</v>
      </c>
      <c r="I901" s="48" t="s">
        <v>72</v>
      </c>
      <c r="J901" s="48" t="s">
        <v>73</v>
      </c>
      <c r="K901" s="30" t="s">
        <v>501</v>
      </c>
      <c r="L901" s="73">
        <v>216704.011</v>
      </c>
      <c r="M901">
        <v>97792</v>
      </c>
      <c r="N901">
        <v>44.080230700000001</v>
      </c>
      <c r="O901">
        <v>50.390045200000003</v>
      </c>
      <c r="P901">
        <v>8370.7978500000008</v>
      </c>
      <c r="Q901">
        <v>6099.1904299999997</v>
      </c>
      <c r="R901">
        <v>248.191452</v>
      </c>
      <c r="S901">
        <v>7247.1230500000001</v>
      </c>
      <c r="T901">
        <v>-26.653303099999999</v>
      </c>
      <c r="U901">
        <v>991.51269500000001</v>
      </c>
      <c r="V901">
        <v>32.861312900000001</v>
      </c>
    </row>
    <row r="902" spans="1:22" ht="17">
      <c r="A902" s="6" t="s">
        <v>29</v>
      </c>
      <c r="B902" s="6" t="s">
        <v>502</v>
      </c>
      <c r="C902" s="6" t="s">
        <v>128</v>
      </c>
      <c r="D902" s="3" t="s">
        <v>129</v>
      </c>
      <c r="E902" s="3" t="s">
        <v>130</v>
      </c>
      <c r="F902" s="3" t="s">
        <v>131</v>
      </c>
      <c r="G902" s="30" t="s">
        <v>503</v>
      </c>
      <c r="H902" s="30">
        <v>224</v>
      </c>
      <c r="I902" s="48" t="s">
        <v>72</v>
      </c>
      <c r="J902" s="48" t="s">
        <v>73</v>
      </c>
      <c r="K902" s="30" t="s">
        <v>504</v>
      </c>
      <c r="L902">
        <v>76032</v>
      </c>
      <c r="M902">
        <v>23744</v>
      </c>
      <c r="N902">
        <v>160.01925700000001</v>
      </c>
      <c r="O902">
        <v>-32.9278221</v>
      </c>
      <c r="P902">
        <v>3061.49854</v>
      </c>
      <c r="Q902">
        <v>-110.319214</v>
      </c>
      <c r="R902">
        <v>244.501328</v>
      </c>
      <c r="S902">
        <v>3987.2316900000001</v>
      </c>
      <c r="T902">
        <v>-24.908460600000002</v>
      </c>
      <c r="U902">
        <v>288.56607100000002</v>
      </c>
      <c r="V902">
        <v>101.56459</v>
      </c>
    </row>
    <row r="903" spans="1:22" ht="17">
      <c r="A903" s="6" t="s">
        <v>29</v>
      </c>
      <c r="B903" s="6" t="s">
        <v>505</v>
      </c>
      <c r="C903" s="6" t="s">
        <v>128</v>
      </c>
      <c r="D903" s="3" t="s">
        <v>129</v>
      </c>
      <c r="E903" s="3" t="s">
        <v>130</v>
      </c>
      <c r="F903" s="3" t="s">
        <v>131</v>
      </c>
      <c r="G903" s="30" t="s">
        <v>506</v>
      </c>
      <c r="H903" s="30">
        <v>225</v>
      </c>
      <c r="I903" s="48" t="s">
        <v>72</v>
      </c>
      <c r="J903" s="48" t="s">
        <v>73</v>
      </c>
      <c r="K903" s="30" t="s">
        <v>507</v>
      </c>
      <c r="L903">
        <v>84544</v>
      </c>
      <c r="M903">
        <v>24448</v>
      </c>
      <c r="N903">
        <v>46.6342888</v>
      </c>
      <c r="O903">
        <v>55.824996900000002</v>
      </c>
      <c r="P903">
        <v>2109.8120100000001</v>
      </c>
      <c r="Q903">
        <v>3006.8330099999998</v>
      </c>
      <c r="R903">
        <v>138.69210799999999</v>
      </c>
      <c r="S903">
        <v>132.217636</v>
      </c>
      <c r="T903">
        <v>-2.4133992200000001</v>
      </c>
      <c r="U903">
        <v>26.099513999999999</v>
      </c>
      <c r="V903">
        <v>-92.333900499999999</v>
      </c>
    </row>
    <row r="904" spans="1:22" ht="17">
      <c r="A904" s="6" t="s">
        <v>29</v>
      </c>
      <c r="B904" s="6" t="s">
        <v>508</v>
      </c>
      <c r="C904" s="6" t="s">
        <v>128</v>
      </c>
      <c r="D904" s="3" t="s">
        <v>129</v>
      </c>
      <c r="E904" s="3" t="s">
        <v>130</v>
      </c>
      <c r="F904" s="3" t="s">
        <v>131</v>
      </c>
      <c r="G904" s="30" t="s">
        <v>509</v>
      </c>
      <c r="H904" s="30">
        <v>226</v>
      </c>
      <c r="I904" s="48" t="s">
        <v>72</v>
      </c>
      <c r="J904" s="48" t="s">
        <v>73</v>
      </c>
      <c r="K904" s="30" t="s">
        <v>510</v>
      </c>
      <c r="L904" s="73">
        <v>188031.99799999999</v>
      </c>
      <c r="M904">
        <v>76864</v>
      </c>
      <c r="N904">
        <v>325.41570999999999</v>
      </c>
      <c r="O904">
        <v>135.62762499999999</v>
      </c>
      <c r="P904">
        <v>11767.367200000001</v>
      </c>
      <c r="Q904">
        <v>-110.467247</v>
      </c>
      <c r="R904">
        <v>384.30276500000002</v>
      </c>
      <c r="S904">
        <v>20729.656200000001</v>
      </c>
      <c r="T904">
        <v>276.76855499999999</v>
      </c>
      <c r="U904">
        <v>519.20080600000006</v>
      </c>
      <c r="V904">
        <v>140.505157</v>
      </c>
    </row>
    <row r="905" spans="1:22" ht="17">
      <c r="A905" s="6" t="s">
        <v>29</v>
      </c>
      <c r="B905" s="6" t="s">
        <v>511</v>
      </c>
      <c r="C905" s="6" t="s">
        <v>128</v>
      </c>
      <c r="D905" s="3" t="s">
        <v>129</v>
      </c>
      <c r="E905" s="3" t="s">
        <v>130</v>
      </c>
      <c r="F905" s="3" t="s">
        <v>131</v>
      </c>
      <c r="G905" s="30" t="s">
        <v>512</v>
      </c>
      <c r="H905" s="30">
        <v>227</v>
      </c>
      <c r="I905" s="48" t="s">
        <v>72</v>
      </c>
      <c r="J905" s="48" t="s">
        <v>73</v>
      </c>
      <c r="K905" s="30" t="s">
        <v>513</v>
      </c>
      <c r="L905" s="73">
        <v>122624.004</v>
      </c>
      <c r="M905">
        <v>28800</v>
      </c>
      <c r="N905">
        <v>117.988022</v>
      </c>
      <c r="O905">
        <v>-45.917652099999998</v>
      </c>
      <c r="P905">
        <v>6281.8554700000004</v>
      </c>
      <c r="Q905">
        <v>-110.478691</v>
      </c>
      <c r="R905">
        <v>327.067139</v>
      </c>
      <c r="S905">
        <v>4150.8012699999999</v>
      </c>
      <c r="T905">
        <v>103.972466</v>
      </c>
      <c r="U905">
        <v>1244.9137000000001</v>
      </c>
      <c r="V905">
        <v>78.557510399999998</v>
      </c>
    </row>
    <row r="906" spans="1:22" ht="17">
      <c r="A906" s="6" t="s">
        <v>29</v>
      </c>
      <c r="B906" s="6" t="s">
        <v>514</v>
      </c>
      <c r="C906" s="6" t="s">
        <v>128</v>
      </c>
      <c r="D906" s="3" t="s">
        <v>129</v>
      </c>
      <c r="E906" s="3" t="s">
        <v>130</v>
      </c>
      <c r="F906" s="3" t="s">
        <v>131</v>
      </c>
      <c r="G906" s="30" t="s">
        <v>515</v>
      </c>
      <c r="H906" s="30">
        <v>228</v>
      </c>
      <c r="I906" s="48" t="s">
        <v>72</v>
      </c>
      <c r="J906" s="48" t="s">
        <v>73</v>
      </c>
      <c r="K906" s="30" t="s">
        <v>516</v>
      </c>
      <c r="L906" s="73">
        <v>143104.005</v>
      </c>
      <c r="M906">
        <v>29568</v>
      </c>
      <c r="N906">
        <v>30.2708282</v>
      </c>
      <c r="O906">
        <v>-17.325128599999999</v>
      </c>
      <c r="P906">
        <v>7125.7978499999999</v>
      </c>
      <c r="Q906">
        <v>-110.312325</v>
      </c>
      <c r="R906">
        <v>649.24017300000003</v>
      </c>
      <c r="S906">
        <v>11903.668900000001</v>
      </c>
      <c r="T906">
        <v>-39.5871201</v>
      </c>
      <c r="U906">
        <v>126.503365</v>
      </c>
      <c r="V906">
        <v>-2.5168282999999998</v>
      </c>
    </row>
    <row r="907" spans="1:22" ht="17">
      <c r="A907" s="6" t="s">
        <v>29</v>
      </c>
      <c r="B907" s="6" t="s">
        <v>517</v>
      </c>
      <c r="C907" s="6" t="s">
        <v>128</v>
      </c>
      <c r="D907" s="3" t="s">
        <v>129</v>
      </c>
      <c r="E907" s="3" t="s">
        <v>130</v>
      </c>
      <c r="F907" s="3" t="s">
        <v>131</v>
      </c>
      <c r="G907" s="30" t="s">
        <v>518</v>
      </c>
      <c r="H907" s="30">
        <v>229</v>
      </c>
      <c r="I907" s="48" t="s">
        <v>72</v>
      </c>
      <c r="J907" s="48" t="s">
        <v>73</v>
      </c>
      <c r="K907" s="30" t="s">
        <v>519</v>
      </c>
      <c r="L907" s="73">
        <v>139007.99799999999</v>
      </c>
      <c r="M907">
        <v>45376</v>
      </c>
      <c r="N907">
        <v>97.121917699999997</v>
      </c>
      <c r="O907">
        <v>48.214111299999999</v>
      </c>
      <c r="P907">
        <v>8330.9941400000007</v>
      </c>
      <c r="Q907">
        <v>10.5637741</v>
      </c>
      <c r="R907">
        <v>477.547821</v>
      </c>
      <c r="S907">
        <v>6012.8652300000003</v>
      </c>
      <c r="T907">
        <v>-110.50170900000001</v>
      </c>
      <c r="U907">
        <v>120.56471999999999</v>
      </c>
      <c r="V907">
        <v>-56.093746199999998</v>
      </c>
    </row>
    <row r="908" spans="1:22" ht="17">
      <c r="A908" s="6" t="s">
        <v>29</v>
      </c>
      <c r="B908" s="6" t="s">
        <v>520</v>
      </c>
      <c r="C908" s="6" t="s">
        <v>128</v>
      </c>
      <c r="D908" s="3" t="s">
        <v>129</v>
      </c>
      <c r="E908" s="3" t="s">
        <v>130</v>
      </c>
      <c r="F908" s="3" t="s">
        <v>131</v>
      </c>
      <c r="G908" s="30" t="s">
        <v>521</v>
      </c>
      <c r="H908" s="30">
        <v>230</v>
      </c>
      <c r="I908" s="48" t="s">
        <v>72</v>
      </c>
      <c r="J908" s="48" t="s">
        <v>73</v>
      </c>
      <c r="K908" s="30" t="s">
        <v>522</v>
      </c>
      <c r="L908">
        <v>87552</v>
      </c>
      <c r="M908">
        <v>35264</v>
      </c>
      <c r="N908">
        <v>90.542198200000001</v>
      </c>
      <c r="O908">
        <v>49.935237899999997</v>
      </c>
      <c r="P908">
        <v>4505.0004900000004</v>
      </c>
      <c r="Q908">
        <v>326.04785199999998</v>
      </c>
      <c r="R908">
        <v>508.260986</v>
      </c>
      <c r="S908">
        <v>1456.7279100000001</v>
      </c>
      <c r="T908">
        <v>122.885239</v>
      </c>
      <c r="U908">
        <v>4268.0844699999998</v>
      </c>
      <c r="V908">
        <v>20.748025899999998</v>
      </c>
    </row>
    <row r="909" spans="1:22" ht="17">
      <c r="A909" s="6" t="s">
        <v>29</v>
      </c>
      <c r="B909" s="6" t="s">
        <v>523</v>
      </c>
      <c r="C909" s="6" t="s">
        <v>128</v>
      </c>
      <c r="D909" s="3" t="s">
        <v>129</v>
      </c>
      <c r="E909" s="3" t="s">
        <v>130</v>
      </c>
      <c r="F909" s="3" t="s">
        <v>131</v>
      </c>
      <c r="G909" s="30" t="s">
        <v>524</v>
      </c>
      <c r="H909" s="30">
        <v>231</v>
      </c>
      <c r="I909" s="48" t="s">
        <v>72</v>
      </c>
      <c r="J909" s="48" t="s">
        <v>73</v>
      </c>
      <c r="K909" s="30" t="s">
        <v>525</v>
      </c>
      <c r="L909" s="73">
        <v>102848.005</v>
      </c>
      <c r="M909">
        <v>92864</v>
      </c>
      <c r="N909">
        <v>77.291976899999995</v>
      </c>
      <c r="O909">
        <v>-28.339288700000001</v>
      </c>
      <c r="P909">
        <v>4441.9047899999996</v>
      </c>
      <c r="Q909">
        <v>62.7004929</v>
      </c>
      <c r="R909">
        <v>566.13073699999995</v>
      </c>
      <c r="S909">
        <v>8344.6972700000006</v>
      </c>
      <c r="T909">
        <v>-64.804626499999998</v>
      </c>
      <c r="U909">
        <v>556.21472200000005</v>
      </c>
      <c r="V909">
        <v>-20.4791965</v>
      </c>
    </row>
    <row r="910" spans="1:22" ht="17">
      <c r="A910" s="6" t="s">
        <v>29</v>
      </c>
      <c r="B910" s="6" t="s">
        <v>526</v>
      </c>
      <c r="C910" s="6" t="s">
        <v>128</v>
      </c>
      <c r="D910" s="3" t="s">
        <v>129</v>
      </c>
      <c r="E910" s="3" t="s">
        <v>130</v>
      </c>
      <c r="F910" s="3" t="s">
        <v>131</v>
      </c>
      <c r="G910" s="30" t="s">
        <v>527</v>
      </c>
      <c r="H910" s="30">
        <v>232</v>
      </c>
      <c r="I910" s="48" t="s">
        <v>72</v>
      </c>
      <c r="J910" s="48" t="s">
        <v>73</v>
      </c>
      <c r="K910" s="30" t="s">
        <v>528</v>
      </c>
      <c r="L910">
        <v>84480</v>
      </c>
      <c r="M910">
        <v>30144</v>
      </c>
      <c r="N910">
        <v>88.373664899999994</v>
      </c>
      <c r="O910">
        <v>55.205600699999998</v>
      </c>
      <c r="P910">
        <v>2996.13843</v>
      </c>
      <c r="Q910">
        <v>56.986389199999998</v>
      </c>
      <c r="R910">
        <v>23.916150999999999</v>
      </c>
      <c r="S910">
        <v>3382.4709499999999</v>
      </c>
      <c r="T910">
        <v>-38.266609199999998</v>
      </c>
      <c r="U910">
        <v>1.03889239</v>
      </c>
      <c r="V910">
        <v>90.220428499999997</v>
      </c>
    </row>
    <row r="911" spans="1:22" ht="17">
      <c r="A911" s="6" t="s">
        <v>29</v>
      </c>
      <c r="B911" s="6" t="s">
        <v>529</v>
      </c>
      <c r="C911" s="6" t="s">
        <v>128</v>
      </c>
      <c r="D911" s="3" t="s">
        <v>129</v>
      </c>
      <c r="E911" s="3" t="s">
        <v>130</v>
      </c>
      <c r="F911" s="3" t="s">
        <v>131</v>
      </c>
      <c r="G911" s="30" t="s">
        <v>530</v>
      </c>
      <c r="H911" s="30">
        <v>233</v>
      </c>
      <c r="I911" s="48" t="s">
        <v>72</v>
      </c>
      <c r="J911" s="48" t="s">
        <v>73</v>
      </c>
      <c r="K911" s="30" t="s">
        <v>531</v>
      </c>
      <c r="L911" s="73">
        <v>167296.00399999999</v>
      </c>
      <c r="M911">
        <v>65984</v>
      </c>
      <c r="N911">
        <v>176.01014699999999</v>
      </c>
      <c r="O911">
        <v>75.005386400000006</v>
      </c>
      <c r="P911">
        <v>4733.41309</v>
      </c>
      <c r="Q911">
        <v>92.482200599999999</v>
      </c>
      <c r="R911">
        <v>539.90124500000002</v>
      </c>
      <c r="S911">
        <v>4965.1176800000003</v>
      </c>
      <c r="T911">
        <v>85.489685100000003</v>
      </c>
      <c r="U911">
        <v>593.61193800000001</v>
      </c>
      <c r="V911">
        <v>81.843040500000001</v>
      </c>
    </row>
    <row r="912" spans="1:22" ht="17">
      <c r="A912" s="6" t="s">
        <v>29</v>
      </c>
      <c r="B912" s="6" t="s">
        <v>532</v>
      </c>
      <c r="C912" s="6" t="s">
        <v>128</v>
      </c>
      <c r="D912" s="3" t="s">
        <v>129</v>
      </c>
      <c r="E912" s="3" t="s">
        <v>130</v>
      </c>
      <c r="F912" s="3" t="s">
        <v>131</v>
      </c>
      <c r="G912" s="30" t="s">
        <v>533</v>
      </c>
      <c r="H912" s="30">
        <v>234</v>
      </c>
      <c r="I912" s="48" t="s">
        <v>72</v>
      </c>
      <c r="J912" s="48" t="s">
        <v>73</v>
      </c>
      <c r="K912" s="30" t="s">
        <v>534</v>
      </c>
      <c r="L912">
        <v>84672</v>
      </c>
      <c r="M912">
        <v>48768</v>
      </c>
      <c r="N912">
        <v>122.459457</v>
      </c>
      <c r="O912">
        <v>-55.6175079</v>
      </c>
      <c r="P912">
        <v>6554.56592</v>
      </c>
      <c r="Q912">
        <v>-110.46505000000001</v>
      </c>
      <c r="R912">
        <v>498.11068699999998</v>
      </c>
      <c r="S912">
        <v>10561.9355</v>
      </c>
      <c r="T912">
        <v>103.32154800000001</v>
      </c>
      <c r="U912">
        <v>2045.26721</v>
      </c>
      <c r="V912">
        <v>11.576548600000001</v>
      </c>
    </row>
    <row r="913" spans="1:22" ht="17">
      <c r="A913" s="6" t="s">
        <v>29</v>
      </c>
      <c r="B913" s="6" t="s">
        <v>535</v>
      </c>
      <c r="C913" s="6" t="s">
        <v>128</v>
      </c>
      <c r="D913" s="3" t="s">
        <v>129</v>
      </c>
      <c r="E913" s="3" t="s">
        <v>130</v>
      </c>
      <c r="F913" s="3" t="s">
        <v>131</v>
      </c>
      <c r="G913" s="30" t="s">
        <v>536</v>
      </c>
      <c r="H913" s="30">
        <v>235</v>
      </c>
      <c r="I913" s="48" t="s">
        <v>72</v>
      </c>
      <c r="J913" s="48" t="s">
        <v>73</v>
      </c>
      <c r="K913" s="30" t="s">
        <v>537</v>
      </c>
      <c r="L913" s="73">
        <v>202559.99600000001</v>
      </c>
      <c r="M913" s="73">
        <v>143744.00099999999</v>
      </c>
      <c r="N913">
        <v>94.934928900000003</v>
      </c>
      <c r="O913">
        <v>222.30946399999999</v>
      </c>
      <c r="P913">
        <v>12871.392599999999</v>
      </c>
      <c r="Q913">
        <v>313.17489599999999</v>
      </c>
      <c r="R913">
        <v>467.94082600000002</v>
      </c>
      <c r="S913">
        <v>9169.6093799999999</v>
      </c>
      <c r="T913">
        <v>117.391052</v>
      </c>
      <c r="U913">
        <v>841.93292199999996</v>
      </c>
      <c r="V913">
        <v>45.406059300000003</v>
      </c>
    </row>
    <row r="914" spans="1:22" ht="17">
      <c r="A914" s="6" t="s">
        <v>29</v>
      </c>
      <c r="B914" s="6" t="s">
        <v>538</v>
      </c>
      <c r="C914" s="6" t="s">
        <v>128</v>
      </c>
      <c r="D914" s="3" t="s">
        <v>129</v>
      </c>
      <c r="E914" s="3" t="s">
        <v>130</v>
      </c>
      <c r="F914" s="3" t="s">
        <v>131</v>
      </c>
      <c r="G914" s="30" t="s">
        <v>539</v>
      </c>
      <c r="H914" s="30">
        <v>236</v>
      </c>
      <c r="I914" s="48" t="s">
        <v>72</v>
      </c>
      <c r="J914" s="48" t="s">
        <v>73</v>
      </c>
      <c r="K914" s="30" t="s">
        <v>540</v>
      </c>
      <c r="L914" s="73">
        <v>107904.005</v>
      </c>
      <c r="M914">
        <v>82048</v>
      </c>
      <c r="N914">
        <v>114.600105</v>
      </c>
      <c r="O914">
        <v>108.373878</v>
      </c>
      <c r="P914">
        <v>9597.1738299999997</v>
      </c>
      <c r="Q914">
        <v>186.44873000000001</v>
      </c>
      <c r="R914">
        <v>265.734894</v>
      </c>
      <c r="S914">
        <v>19888.7559</v>
      </c>
      <c r="T914">
        <v>26.3163147</v>
      </c>
      <c r="U914">
        <v>1134.37769</v>
      </c>
      <c r="V914">
        <v>78.201446500000003</v>
      </c>
    </row>
    <row r="915" spans="1:22" ht="17">
      <c r="A915" s="6" t="s">
        <v>29</v>
      </c>
      <c r="B915" s="6" t="s">
        <v>541</v>
      </c>
      <c r="C915" s="6" t="s">
        <v>128</v>
      </c>
      <c r="D915" s="3" t="s">
        <v>129</v>
      </c>
      <c r="E915" s="3" t="s">
        <v>130</v>
      </c>
      <c r="F915" s="3" t="s">
        <v>131</v>
      </c>
      <c r="G915" s="30" t="s">
        <v>542</v>
      </c>
      <c r="H915" s="30">
        <v>237</v>
      </c>
      <c r="I915" s="48" t="s">
        <v>72</v>
      </c>
      <c r="J915" s="48" t="s">
        <v>73</v>
      </c>
      <c r="K915" s="30" t="s">
        <v>543</v>
      </c>
      <c r="L915">
        <v>89792</v>
      </c>
      <c r="M915">
        <v>62528</v>
      </c>
      <c r="N915">
        <v>136.37191799999999</v>
      </c>
      <c r="O915">
        <v>24.6130219</v>
      </c>
      <c r="P915">
        <v>4845.8579099999997</v>
      </c>
      <c r="Q915">
        <v>-18.757194500000001</v>
      </c>
      <c r="R915">
        <v>51.689922299999999</v>
      </c>
      <c r="S915">
        <v>4161.9531200000001</v>
      </c>
      <c r="T915">
        <v>33.052425399999997</v>
      </c>
      <c r="U915">
        <v>155.77053799999999</v>
      </c>
      <c r="V915">
        <v>93.790451000000004</v>
      </c>
    </row>
    <row r="916" spans="1:22" ht="17">
      <c r="A916" s="6" t="s">
        <v>29</v>
      </c>
      <c r="B916" s="6" t="s">
        <v>544</v>
      </c>
      <c r="C916" s="6" t="s">
        <v>128</v>
      </c>
      <c r="D916" s="3" t="s">
        <v>129</v>
      </c>
      <c r="E916" s="3" t="s">
        <v>130</v>
      </c>
      <c r="F916" s="3" t="s">
        <v>131</v>
      </c>
      <c r="G916" s="30" t="s">
        <v>545</v>
      </c>
      <c r="H916" s="30">
        <v>238</v>
      </c>
      <c r="I916" s="48" t="s">
        <v>72</v>
      </c>
      <c r="J916" s="48" t="s">
        <v>73</v>
      </c>
      <c r="K916" s="30" t="s">
        <v>546</v>
      </c>
      <c r="L916" s="73">
        <v>143807.99299999999</v>
      </c>
      <c r="M916">
        <v>48512</v>
      </c>
      <c r="N916">
        <v>285.88900799999999</v>
      </c>
      <c r="O916">
        <v>0.99435251999999996</v>
      </c>
      <c r="P916">
        <v>8202.50684</v>
      </c>
      <c r="Q916">
        <v>14.4133739</v>
      </c>
      <c r="R916">
        <v>385.23623700000002</v>
      </c>
      <c r="S916">
        <v>1887.18201</v>
      </c>
      <c r="T916">
        <v>188.134918</v>
      </c>
      <c r="U916">
        <v>831.84033199999999</v>
      </c>
      <c r="V916">
        <v>113.802605</v>
      </c>
    </row>
    <row r="917" spans="1:22" ht="17">
      <c r="A917" s="6" t="s">
        <v>29</v>
      </c>
      <c r="B917" s="6" t="s">
        <v>547</v>
      </c>
      <c r="C917" s="6" t="s">
        <v>128</v>
      </c>
      <c r="D917" s="3" t="s">
        <v>129</v>
      </c>
      <c r="E917" s="3" t="s">
        <v>130</v>
      </c>
      <c r="F917" s="3" t="s">
        <v>131</v>
      </c>
      <c r="G917" s="30" t="s">
        <v>548</v>
      </c>
      <c r="H917" s="30">
        <v>239</v>
      </c>
      <c r="I917" s="48" t="s">
        <v>72</v>
      </c>
      <c r="J917" s="48" t="s">
        <v>73</v>
      </c>
      <c r="K917" s="30" t="s">
        <v>549</v>
      </c>
      <c r="L917" s="73">
        <v>170176.005</v>
      </c>
      <c r="M917" s="73">
        <v>123968.005</v>
      </c>
      <c r="N917">
        <v>145.90654000000001</v>
      </c>
      <c r="O917">
        <v>-110.522903</v>
      </c>
      <c r="P917">
        <v>9877.4677699999993</v>
      </c>
      <c r="Q917">
        <v>120.300583</v>
      </c>
      <c r="R917">
        <v>317.85183699999999</v>
      </c>
      <c r="S917">
        <v>5086.3613299999997</v>
      </c>
      <c r="T917">
        <v>-48.979206099999999</v>
      </c>
      <c r="U917">
        <v>595.94580099999996</v>
      </c>
      <c r="V917">
        <v>28.703996700000001</v>
      </c>
    </row>
    <row r="918" spans="1:22" ht="17">
      <c r="A918" s="6" t="s">
        <v>29</v>
      </c>
      <c r="B918" s="6" t="s">
        <v>550</v>
      </c>
      <c r="C918" s="6" t="s">
        <v>128</v>
      </c>
      <c r="D918" s="3" t="s">
        <v>129</v>
      </c>
      <c r="E918" s="3" t="s">
        <v>130</v>
      </c>
      <c r="F918" s="3" t="s">
        <v>131</v>
      </c>
      <c r="G918" s="30" t="s">
        <v>551</v>
      </c>
      <c r="H918" s="30">
        <v>240</v>
      </c>
      <c r="I918" s="48" t="s">
        <v>72</v>
      </c>
      <c r="J918" s="48" t="s">
        <v>73</v>
      </c>
      <c r="K918" s="30" t="s">
        <v>552</v>
      </c>
      <c r="L918">
        <v>90048</v>
      </c>
      <c r="M918">
        <v>35392</v>
      </c>
      <c r="N918">
        <v>-19.527522999999999</v>
      </c>
      <c r="O918">
        <v>-36.747867599999999</v>
      </c>
      <c r="P918">
        <v>13664.8223</v>
      </c>
      <c r="Q918">
        <v>-110.40815000000001</v>
      </c>
      <c r="R918">
        <v>108.404663</v>
      </c>
      <c r="S918">
        <v>8820.2851599999995</v>
      </c>
      <c r="T918">
        <v>187.00968900000001</v>
      </c>
      <c r="U918">
        <v>1968.52979</v>
      </c>
      <c r="V918">
        <v>-7.6020860700000004</v>
      </c>
    </row>
    <row r="919" spans="1:22" ht="17">
      <c r="A919" s="6" t="s">
        <v>29</v>
      </c>
      <c r="B919" s="6" t="s">
        <v>553</v>
      </c>
      <c r="C919" s="6" t="s">
        <v>128</v>
      </c>
      <c r="D919" s="3" t="s">
        <v>129</v>
      </c>
      <c r="E919" s="3" t="s">
        <v>130</v>
      </c>
      <c r="F919" s="3" t="s">
        <v>131</v>
      </c>
      <c r="G919" s="30" t="s">
        <v>554</v>
      </c>
      <c r="H919" s="30">
        <v>241</v>
      </c>
      <c r="I919" s="48" t="s">
        <v>72</v>
      </c>
      <c r="J919" s="48" t="s">
        <v>73</v>
      </c>
      <c r="K919" s="30" t="s">
        <v>555</v>
      </c>
      <c r="L919" s="73">
        <v>153151.99900000001</v>
      </c>
      <c r="M919">
        <v>51840</v>
      </c>
      <c r="N919">
        <v>153.933853</v>
      </c>
      <c r="O919">
        <v>154.207199</v>
      </c>
      <c r="P919">
        <v>5797.2080100000003</v>
      </c>
      <c r="Q919">
        <v>12.7125311</v>
      </c>
      <c r="R919">
        <v>460.37667800000003</v>
      </c>
      <c r="S919">
        <v>1596.4372599999999</v>
      </c>
      <c r="T919">
        <v>-110.409988</v>
      </c>
      <c r="U919">
        <v>616.57934599999999</v>
      </c>
      <c r="V919">
        <v>9.6950120900000005</v>
      </c>
    </row>
    <row r="920" spans="1:22" ht="17">
      <c r="A920" s="6" t="s">
        <v>29</v>
      </c>
      <c r="B920" s="6" t="s">
        <v>556</v>
      </c>
      <c r="C920" s="6" t="s">
        <v>128</v>
      </c>
      <c r="D920" s="3" t="s">
        <v>129</v>
      </c>
      <c r="E920" s="3" t="s">
        <v>130</v>
      </c>
      <c r="F920" s="3" t="s">
        <v>131</v>
      </c>
      <c r="G920" s="30" t="s">
        <v>557</v>
      </c>
      <c r="H920" s="30">
        <v>242</v>
      </c>
      <c r="I920" s="48" t="s">
        <v>72</v>
      </c>
      <c r="J920" s="48" t="s">
        <v>73</v>
      </c>
      <c r="K920" s="30" t="s">
        <v>558</v>
      </c>
      <c r="L920" s="73">
        <v>193280.01</v>
      </c>
      <c r="M920">
        <v>93952</v>
      </c>
      <c r="N920">
        <v>213.60287500000001</v>
      </c>
      <c r="O920">
        <v>3.29482937</v>
      </c>
      <c r="P920">
        <v>8055.2788099999998</v>
      </c>
      <c r="Q920">
        <v>185.674667</v>
      </c>
      <c r="R920">
        <v>312.22970600000002</v>
      </c>
      <c r="S920">
        <v>22482.6934</v>
      </c>
      <c r="T920">
        <v>208.40585300000001</v>
      </c>
      <c r="U920">
        <v>595.91192599999999</v>
      </c>
      <c r="V920">
        <v>77.125823999999994</v>
      </c>
    </row>
    <row r="921" spans="1:22" ht="17">
      <c r="A921" s="6" t="s">
        <v>29</v>
      </c>
      <c r="B921" s="6" t="s">
        <v>559</v>
      </c>
      <c r="C921" s="6" t="s">
        <v>128</v>
      </c>
      <c r="D921" s="3" t="s">
        <v>129</v>
      </c>
      <c r="E921" s="3" t="s">
        <v>130</v>
      </c>
      <c r="F921" s="3" t="s">
        <v>131</v>
      </c>
      <c r="G921" s="30" t="s">
        <v>560</v>
      </c>
      <c r="H921" s="30">
        <v>243</v>
      </c>
      <c r="I921" s="48" t="s">
        <v>72</v>
      </c>
      <c r="J921" s="48" t="s">
        <v>73</v>
      </c>
      <c r="K921" s="30" t="s">
        <v>561</v>
      </c>
      <c r="L921">
        <v>67264</v>
      </c>
      <c r="M921">
        <v>19136</v>
      </c>
      <c r="N921">
        <v>34.422176399999998</v>
      </c>
      <c r="O921">
        <v>120.268852</v>
      </c>
      <c r="P921">
        <v>5321.5664100000004</v>
      </c>
      <c r="Q921">
        <v>107.90495300000001</v>
      </c>
      <c r="R921">
        <v>540.67578100000003</v>
      </c>
      <c r="S921">
        <v>2516.7590300000002</v>
      </c>
      <c r="T921">
        <v>-33.055171999999999</v>
      </c>
      <c r="U921">
        <v>4491.7763699999996</v>
      </c>
      <c r="V921">
        <v>-76.150695799999994</v>
      </c>
    </row>
    <row r="922" spans="1:22" ht="17">
      <c r="A922" s="6" t="s">
        <v>29</v>
      </c>
      <c r="B922" s="6" t="s">
        <v>562</v>
      </c>
      <c r="C922" s="6" t="s">
        <v>128</v>
      </c>
      <c r="D922" s="3" t="s">
        <v>129</v>
      </c>
      <c r="E922" s="3" t="s">
        <v>130</v>
      </c>
      <c r="F922" s="3" t="s">
        <v>131</v>
      </c>
      <c r="G922" s="30" t="s">
        <v>563</v>
      </c>
      <c r="H922" s="30">
        <v>244</v>
      </c>
      <c r="I922" s="48" t="s">
        <v>72</v>
      </c>
      <c r="J922" s="48" t="s">
        <v>73</v>
      </c>
      <c r="K922" s="30" t="s">
        <v>564</v>
      </c>
      <c r="L922" s="73">
        <v>171392.00200000001</v>
      </c>
      <c r="M922">
        <v>66944</v>
      </c>
      <c r="N922">
        <v>239.447754</v>
      </c>
      <c r="O922">
        <v>25.4284401</v>
      </c>
      <c r="P922">
        <v>11978.6582</v>
      </c>
      <c r="Q922">
        <v>50.779205300000001</v>
      </c>
      <c r="R922">
        <v>348.939728</v>
      </c>
      <c r="S922">
        <v>16310.3496</v>
      </c>
      <c r="T922">
        <v>-74.399009699999993</v>
      </c>
      <c r="U922">
        <v>1805.7697800000001</v>
      </c>
      <c r="V922">
        <v>179.046494</v>
      </c>
    </row>
    <row r="923" spans="1:22" ht="17">
      <c r="A923" s="6" t="s">
        <v>29</v>
      </c>
      <c r="B923" s="6" t="s">
        <v>565</v>
      </c>
      <c r="C923" s="6" t="s">
        <v>128</v>
      </c>
      <c r="D923" s="3" t="s">
        <v>129</v>
      </c>
      <c r="E923" s="3" t="s">
        <v>130</v>
      </c>
      <c r="F923" s="3" t="s">
        <v>131</v>
      </c>
      <c r="G923" s="30" t="s">
        <v>566</v>
      </c>
      <c r="H923" s="30">
        <v>245</v>
      </c>
      <c r="I923" s="48" t="s">
        <v>72</v>
      </c>
      <c r="J923" s="48" t="s">
        <v>73</v>
      </c>
      <c r="K923" s="30" t="s">
        <v>567</v>
      </c>
      <c r="L923" s="73">
        <v>102848.005</v>
      </c>
      <c r="M923">
        <v>39296</v>
      </c>
      <c r="N923">
        <v>58.085365299999999</v>
      </c>
      <c r="O923">
        <v>-47.756679499999997</v>
      </c>
      <c r="P923">
        <v>1193.29504</v>
      </c>
      <c r="Q923">
        <v>3474.1103499999999</v>
      </c>
      <c r="R923">
        <v>563.08868399999994</v>
      </c>
      <c r="S923">
        <v>936.98754899999994</v>
      </c>
      <c r="T923">
        <v>13.4862108</v>
      </c>
      <c r="U923">
        <v>340.89736900000003</v>
      </c>
      <c r="V923">
        <v>71.755050699999998</v>
      </c>
    </row>
    <row r="924" spans="1:22" ht="17">
      <c r="A924" s="6" t="s">
        <v>29</v>
      </c>
      <c r="B924" s="6" t="s">
        <v>568</v>
      </c>
      <c r="C924" s="6" t="s">
        <v>128</v>
      </c>
      <c r="D924" s="3" t="s">
        <v>129</v>
      </c>
      <c r="E924" s="3" t="s">
        <v>130</v>
      </c>
      <c r="F924" s="3" t="s">
        <v>131</v>
      </c>
      <c r="G924" s="30" t="s">
        <v>569</v>
      </c>
      <c r="H924" s="30">
        <v>246</v>
      </c>
      <c r="I924" s="48" t="s">
        <v>72</v>
      </c>
      <c r="J924" s="48" t="s">
        <v>73</v>
      </c>
      <c r="K924" s="30" t="s">
        <v>570</v>
      </c>
      <c r="L924">
        <v>96640</v>
      </c>
      <c r="M924">
        <v>67456</v>
      </c>
      <c r="N924">
        <v>72.297729500000003</v>
      </c>
      <c r="O924">
        <v>-53.423919699999999</v>
      </c>
      <c r="P924">
        <v>4391.8427700000002</v>
      </c>
      <c r="Q924">
        <v>-11.296963699999999</v>
      </c>
      <c r="R924">
        <v>83.867759699999993</v>
      </c>
      <c r="S924">
        <v>3909.5366199999999</v>
      </c>
      <c r="T924">
        <v>-54.066761</v>
      </c>
      <c r="U924">
        <v>699.80114700000001</v>
      </c>
      <c r="V924">
        <v>-40.316421499999997</v>
      </c>
    </row>
    <row r="925" spans="1:22" ht="17">
      <c r="A925" s="6" t="s">
        <v>29</v>
      </c>
      <c r="B925" s="6" t="s">
        <v>571</v>
      </c>
      <c r="C925" s="6" t="s">
        <v>128</v>
      </c>
      <c r="D925" s="3" t="s">
        <v>129</v>
      </c>
      <c r="E925" s="3" t="s">
        <v>130</v>
      </c>
      <c r="F925" s="3" t="s">
        <v>131</v>
      </c>
      <c r="G925" s="30" t="s">
        <v>572</v>
      </c>
      <c r="H925" s="30">
        <v>247</v>
      </c>
      <c r="I925" s="48" t="s">
        <v>72</v>
      </c>
      <c r="J925" s="48" t="s">
        <v>73</v>
      </c>
      <c r="K925" s="30" t="s">
        <v>573</v>
      </c>
      <c r="L925" s="73">
        <v>139199.99600000001</v>
      </c>
      <c r="M925">
        <v>32640</v>
      </c>
      <c r="N925">
        <v>24.4080963</v>
      </c>
      <c r="O925">
        <v>119.85301200000001</v>
      </c>
      <c r="P925">
        <v>10379.6777</v>
      </c>
      <c r="Q925">
        <v>-78.684043900000006</v>
      </c>
      <c r="R925">
        <v>84.3695831</v>
      </c>
      <c r="S925">
        <v>10491.4619</v>
      </c>
      <c r="T925">
        <v>111.122772</v>
      </c>
      <c r="U925">
        <v>554.43505900000002</v>
      </c>
      <c r="V925">
        <v>80.1274643</v>
      </c>
    </row>
    <row r="926" spans="1:22" ht="17">
      <c r="A926" s="6" t="s">
        <v>29</v>
      </c>
      <c r="B926" s="6" t="s">
        <v>574</v>
      </c>
      <c r="C926" s="6" t="s">
        <v>128</v>
      </c>
      <c r="D926" s="3" t="s">
        <v>129</v>
      </c>
      <c r="E926" s="3" t="s">
        <v>130</v>
      </c>
      <c r="F926" s="3" t="s">
        <v>131</v>
      </c>
      <c r="G926" s="30" t="s">
        <v>575</v>
      </c>
      <c r="H926" s="30">
        <v>248</v>
      </c>
      <c r="I926" s="48" t="s">
        <v>72</v>
      </c>
      <c r="J926" s="48" t="s">
        <v>73</v>
      </c>
      <c r="K926" s="30" t="s">
        <v>576</v>
      </c>
      <c r="L926" s="73">
        <v>115903.997</v>
      </c>
      <c r="M926">
        <v>45632</v>
      </c>
      <c r="N926">
        <v>114.66579400000001</v>
      </c>
      <c r="O926">
        <v>-35.604297600000002</v>
      </c>
      <c r="P926">
        <v>1794.3164099999999</v>
      </c>
      <c r="Q926">
        <v>119.481499</v>
      </c>
      <c r="R926">
        <v>197.54573099999999</v>
      </c>
      <c r="S926">
        <v>11408.7744</v>
      </c>
      <c r="T926">
        <v>-24.1628075</v>
      </c>
      <c r="U926">
        <v>605.88085899999999</v>
      </c>
      <c r="V926">
        <v>-14.532989499999999</v>
      </c>
    </row>
    <row r="927" spans="1:22" ht="17">
      <c r="A927" s="6" t="s">
        <v>29</v>
      </c>
      <c r="B927" s="6" t="s">
        <v>577</v>
      </c>
      <c r="C927" s="6" t="s">
        <v>128</v>
      </c>
      <c r="D927" s="3" t="s">
        <v>129</v>
      </c>
      <c r="E927" s="3" t="s">
        <v>130</v>
      </c>
      <c r="F927" s="3" t="s">
        <v>131</v>
      </c>
      <c r="G927" s="30" t="s">
        <v>578</v>
      </c>
      <c r="H927" s="30">
        <v>249</v>
      </c>
      <c r="I927" s="48" t="s">
        <v>72</v>
      </c>
      <c r="J927" s="48" t="s">
        <v>73</v>
      </c>
      <c r="K927" s="30" t="s">
        <v>579</v>
      </c>
      <c r="L927" s="73">
        <v>152512.00200000001</v>
      </c>
      <c r="M927">
        <v>99840</v>
      </c>
      <c r="N927">
        <v>251.829712</v>
      </c>
      <c r="O927">
        <v>87.827270499999997</v>
      </c>
      <c r="P927">
        <v>8238.5449200000003</v>
      </c>
      <c r="Q927">
        <v>37.887626599999997</v>
      </c>
      <c r="R927">
        <v>119.635994</v>
      </c>
      <c r="S927">
        <v>7165.0600599999998</v>
      </c>
      <c r="T927">
        <v>-25.753894800000001</v>
      </c>
      <c r="U927">
        <v>831.52160600000002</v>
      </c>
      <c r="V927">
        <v>56.013240799999998</v>
      </c>
    </row>
    <row r="928" spans="1:22" ht="17">
      <c r="A928" s="6" t="s">
        <v>29</v>
      </c>
      <c r="B928" s="6" t="s">
        <v>580</v>
      </c>
      <c r="C928" s="6" t="s">
        <v>128</v>
      </c>
      <c r="D928" s="3" t="s">
        <v>129</v>
      </c>
      <c r="E928" s="3" t="s">
        <v>130</v>
      </c>
      <c r="F928" s="3" t="s">
        <v>131</v>
      </c>
      <c r="G928" s="30" t="s">
        <v>581</v>
      </c>
      <c r="H928" s="30">
        <v>250</v>
      </c>
      <c r="I928" s="48" t="s">
        <v>72</v>
      </c>
      <c r="J928" s="48" t="s">
        <v>73</v>
      </c>
      <c r="K928" s="30" t="s">
        <v>582</v>
      </c>
      <c r="L928">
        <v>78272</v>
      </c>
      <c r="M928">
        <v>12544</v>
      </c>
      <c r="N928">
        <v>15.859126099999999</v>
      </c>
      <c r="O928">
        <v>-78.670379600000004</v>
      </c>
      <c r="P928">
        <v>786.26623500000005</v>
      </c>
      <c r="Q928">
        <v>2212.82764</v>
      </c>
      <c r="R928">
        <v>-20.425378800000001</v>
      </c>
      <c r="S928">
        <v>127.59298699999999</v>
      </c>
      <c r="T928">
        <v>50.4792633</v>
      </c>
      <c r="U928">
        <v>253.41661099999999</v>
      </c>
      <c r="V928">
        <v>-110.52707700000001</v>
      </c>
    </row>
    <row r="929" spans="1:22" ht="17">
      <c r="A929" s="6" t="s">
        <v>29</v>
      </c>
      <c r="B929" s="6" t="s">
        <v>583</v>
      </c>
      <c r="C929" s="6" t="s">
        <v>128</v>
      </c>
      <c r="D929" s="3" t="s">
        <v>129</v>
      </c>
      <c r="E929" s="3" t="s">
        <v>130</v>
      </c>
      <c r="F929" s="3" t="s">
        <v>131</v>
      </c>
      <c r="G929" s="30" t="s">
        <v>584</v>
      </c>
      <c r="H929" s="30">
        <v>251</v>
      </c>
      <c r="I929" s="48" t="s">
        <v>72</v>
      </c>
      <c r="J929" s="48" t="s">
        <v>73</v>
      </c>
      <c r="K929" s="30" t="s">
        <v>585</v>
      </c>
      <c r="L929" s="73">
        <v>110464.001</v>
      </c>
      <c r="M929">
        <v>37120</v>
      </c>
      <c r="N929">
        <v>46.883403800000004</v>
      </c>
      <c r="O929">
        <v>145.16184999999999</v>
      </c>
      <c r="P929">
        <v>3759.4963400000001</v>
      </c>
      <c r="Q929">
        <v>15.0026455</v>
      </c>
      <c r="R929">
        <v>65.308219899999997</v>
      </c>
      <c r="S929">
        <v>5764.2372999999998</v>
      </c>
      <c r="T929">
        <v>211.57714799999999</v>
      </c>
      <c r="U929">
        <v>161.580963</v>
      </c>
      <c r="V929">
        <v>126.16203299999999</v>
      </c>
    </row>
    <row r="930" spans="1:22" ht="17">
      <c r="A930" s="6" t="s">
        <v>29</v>
      </c>
      <c r="B930" s="6" t="s">
        <v>586</v>
      </c>
      <c r="C930" s="6" t="s">
        <v>128</v>
      </c>
      <c r="D930" s="3" t="s">
        <v>129</v>
      </c>
      <c r="E930" s="3" t="s">
        <v>130</v>
      </c>
      <c r="F930" s="3" t="s">
        <v>131</v>
      </c>
      <c r="G930" s="30" t="s">
        <v>587</v>
      </c>
      <c r="H930" s="30">
        <v>252</v>
      </c>
      <c r="I930" s="48" t="s">
        <v>72</v>
      </c>
      <c r="J930" s="48" t="s">
        <v>73</v>
      </c>
      <c r="K930" s="30" t="s">
        <v>588</v>
      </c>
      <c r="L930">
        <v>85376</v>
      </c>
      <c r="M930">
        <v>24768</v>
      </c>
      <c r="N930">
        <v>76.779418899999996</v>
      </c>
      <c r="O930">
        <v>24.513248399999998</v>
      </c>
      <c r="P930">
        <v>4036.0612799999999</v>
      </c>
      <c r="Q930">
        <v>103.14767500000001</v>
      </c>
      <c r="R930">
        <v>-110.500168</v>
      </c>
      <c r="S930">
        <v>1875.91248</v>
      </c>
      <c r="T930">
        <v>68.923484799999997</v>
      </c>
      <c r="U930">
        <v>375.28848299999999</v>
      </c>
      <c r="V930">
        <v>98.326026900000002</v>
      </c>
    </row>
    <row r="931" spans="1:22" ht="17">
      <c r="A931" s="6" t="s">
        <v>29</v>
      </c>
      <c r="B931" s="6" t="s">
        <v>589</v>
      </c>
      <c r="C931" s="6" t="s">
        <v>128</v>
      </c>
      <c r="D931" s="3" t="s">
        <v>129</v>
      </c>
      <c r="E931" s="3" t="s">
        <v>130</v>
      </c>
      <c r="F931" s="3" t="s">
        <v>131</v>
      </c>
      <c r="G931" s="30" t="s">
        <v>590</v>
      </c>
      <c r="H931" s="30">
        <v>253</v>
      </c>
      <c r="I931" s="48" t="s">
        <v>72</v>
      </c>
      <c r="J931" s="48" t="s">
        <v>73</v>
      </c>
      <c r="K931" s="30" t="s">
        <v>591</v>
      </c>
      <c r="L931">
        <v>86144</v>
      </c>
      <c r="M931">
        <v>25600</v>
      </c>
      <c r="N931">
        <v>62.088523899999998</v>
      </c>
      <c r="O931">
        <v>-25.3484707</v>
      </c>
      <c r="P931">
        <v>7427.1972699999997</v>
      </c>
      <c r="Q931">
        <v>-86.549438499999994</v>
      </c>
      <c r="R931">
        <v>103.733688</v>
      </c>
      <c r="S931">
        <v>9293.46191</v>
      </c>
      <c r="T931">
        <v>107.862381</v>
      </c>
      <c r="U931">
        <v>410.63574199999999</v>
      </c>
      <c r="V931">
        <v>-32.052436800000002</v>
      </c>
    </row>
    <row r="932" spans="1:22" ht="17">
      <c r="A932" s="6" t="s">
        <v>29</v>
      </c>
      <c r="B932" s="6" t="s">
        <v>592</v>
      </c>
      <c r="C932" s="6" t="s">
        <v>128</v>
      </c>
      <c r="D932" s="3" t="s">
        <v>129</v>
      </c>
      <c r="E932" s="3" t="s">
        <v>130</v>
      </c>
      <c r="F932" s="3" t="s">
        <v>131</v>
      </c>
      <c r="G932" s="30" t="s">
        <v>593</v>
      </c>
      <c r="H932" s="30">
        <v>254</v>
      </c>
      <c r="I932" s="48" t="s">
        <v>72</v>
      </c>
      <c r="J932" s="48" t="s">
        <v>73</v>
      </c>
      <c r="K932" s="30" t="s">
        <v>594</v>
      </c>
      <c r="L932" s="73">
        <v>151616.00099999999</v>
      </c>
      <c r="M932" s="73">
        <v>135487.99799999999</v>
      </c>
      <c r="N932">
        <v>85.966453599999994</v>
      </c>
      <c r="O932">
        <v>164.788116</v>
      </c>
      <c r="P932">
        <v>3521.8127399999998</v>
      </c>
      <c r="Q932">
        <v>3213.6154799999999</v>
      </c>
      <c r="R932">
        <v>74.790527299999994</v>
      </c>
      <c r="S932">
        <v>1234.54846</v>
      </c>
      <c r="T932">
        <v>110.32727800000001</v>
      </c>
      <c r="U932">
        <v>938.84582499999999</v>
      </c>
      <c r="V932">
        <v>47.496650700000004</v>
      </c>
    </row>
    <row r="933" spans="1:22" ht="17">
      <c r="A933" s="6" t="s">
        <v>29</v>
      </c>
      <c r="B933" s="6" t="s">
        <v>595</v>
      </c>
      <c r="C933" s="6" t="s">
        <v>128</v>
      </c>
      <c r="D933" s="3" t="s">
        <v>129</v>
      </c>
      <c r="E933" s="3" t="s">
        <v>130</v>
      </c>
      <c r="F933" s="3" t="s">
        <v>131</v>
      </c>
      <c r="G933" s="30" t="s">
        <v>596</v>
      </c>
      <c r="H933" s="30">
        <v>255</v>
      </c>
      <c r="I933" s="48" t="s">
        <v>72</v>
      </c>
      <c r="J933" s="48" t="s">
        <v>73</v>
      </c>
      <c r="K933" s="30" t="s">
        <v>597</v>
      </c>
      <c r="L933" s="73">
        <v>122816.00199999999</v>
      </c>
      <c r="M933">
        <v>39616</v>
      </c>
      <c r="N933">
        <v>5.4186644599999996</v>
      </c>
      <c r="O933">
        <v>-7.6242074999999998</v>
      </c>
      <c r="P933">
        <v>4091.9428699999999</v>
      </c>
      <c r="Q933">
        <v>-30.2292843</v>
      </c>
      <c r="R933">
        <v>-110.512413</v>
      </c>
      <c r="S933">
        <v>1454.29907</v>
      </c>
      <c r="T933">
        <v>100.23859400000001</v>
      </c>
      <c r="U933">
        <v>342.79812600000002</v>
      </c>
      <c r="V933">
        <v>72.674972499999996</v>
      </c>
    </row>
    <row r="934" spans="1:22" ht="17">
      <c r="A934" s="6" t="s">
        <v>29</v>
      </c>
      <c r="B934" s="6" t="s">
        <v>598</v>
      </c>
      <c r="C934" s="6" t="s">
        <v>128</v>
      </c>
      <c r="D934" s="3" t="s">
        <v>129</v>
      </c>
      <c r="E934" s="3" t="s">
        <v>130</v>
      </c>
      <c r="F934" s="3" t="s">
        <v>131</v>
      </c>
      <c r="G934" s="30" t="s">
        <v>599</v>
      </c>
      <c r="H934" s="30">
        <v>256</v>
      </c>
      <c r="I934" s="48" t="s">
        <v>72</v>
      </c>
      <c r="J934" s="48" t="s">
        <v>73</v>
      </c>
      <c r="K934" s="30" t="s">
        <v>600</v>
      </c>
      <c r="L934" s="73">
        <v>134272.003</v>
      </c>
      <c r="M934">
        <v>30144</v>
      </c>
      <c r="N934">
        <v>119.104797</v>
      </c>
      <c r="O934">
        <v>39.873313899999999</v>
      </c>
      <c r="P934">
        <v>11194.4277</v>
      </c>
      <c r="Q934">
        <v>-110.367828</v>
      </c>
      <c r="R934">
        <v>288.27596999999997</v>
      </c>
      <c r="S934">
        <v>1607.4582499999999</v>
      </c>
      <c r="T934">
        <v>140.14630099999999</v>
      </c>
      <c r="U934">
        <v>2216.24658</v>
      </c>
      <c r="V934">
        <v>-36.667694099999999</v>
      </c>
    </row>
    <row r="935" spans="1:22" ht="17">
      <c r="A935" s="6" t="s">
        <v>29</v>
      </c>
      <c r="B935" s="6" t="s">
        <v>601</v>
      </c>
      <c r="C935" s="6" t="s">
        <v>128</v>
      </c>
      <c r="D935" s="3" t="s">
        <v>129</v>
      </c>
      <c r="E935" s="3" t="s">
        <v>130</v>
      </c>
      <c r="F935" s="3" t="s">
        <v>131</v>
      </c>
      <c r="G935" s="30" t="s">
        <v>602</v>
      </c>
      <c r="H935" s="30">
        <v>257</v>
      </c>
      <c r="I935" s="48" t="s">
        <v>72</v>
      </c>
      <c r="J935" s="48" t="s">
        <v>73</v>
      </c>
      <c r="K935" s="30" t="s">
        <v>603</v>
      </c>
      <c r="L935" s="73">
        <v>109568</v>
      </c>
      <c r="M935">
        <v>30528</v>
      </c>
      <c r="N935">
        <v>169.674316</v>
      </c>
      <c r="O935">
        <v>-23.424831399999999</v>
      </c>
      <c r="P935">
        <v>7183.1767600000003</v>
      </c>
      <c r="Q935">
        <v>-110.35463</v>
      </c>
      <c r="R935">
        <v>290.946594</v>
      </c>
      <c r="S935">
        <v>3049.14453</v>
      </c>
      <c r="T935">
        <v>-23.907236099999999</v>
      </c>
      <c r="U935">
        <v>969.11059599999999</v>
      </c>
      <c r="V935">
        <v>-28.547985099999998</v>
      </c>
    </row>
    <row r="936" spans="1:22" ht="17">
      <c r="A936" s="6" t="s">
        <v>29</v>
      </c>
      <c r="B936" s="6" t="s">
        <v>604</v>
      </c>
      <c r="C936" s="6" t="s">
        <v>128</v>
      </c>
      <c r="D936" s="3" t="s">
        <v>129</v>
      </c>
      <c r="E936" s="3" t="s">
        <v>130</v>
      </c>
      <c r="F936" s="3" t="s">
        <v>131</v>
      </c>
      <c r="G936" s="30" t="s">
        <v>605</v>
      </c>
      <c r="H936" s="30">
        <v>258</v>
      </c>
      <c r="I936" s="48" t="s">
        <v>72</v>
      </c>
      <c r="J936" s="48" t="s">
        <v>73</v>
      </c>
      <c r="K936" s="30" t="s">
        <v>606</v>
      </c>
      <c r="L936" s="73">
        <v>154688.00099999999</v>
      </c>
      <c r="M936">
        <v>81792</v>
      </c>
      <c r="N936">
        <v>94.992042499999997</v>
      </c>
      <c r="O936">
        <v>176.893753</v>
      </c>
      <c r="P936">
        <v>6826.7495099999996</v>
      </c>
      <c r="Q936">
        <v>7.0761752099999997</v>
      </c>
      <c r="R936">
        <v>212.84947199999999</v>
      </c>
      <c r="S936">
        <v>4079.86987</v>
      </c>
      <c r="T936">
        <v>-103.293533</v>
      </c>
      <c r="U936">
        <v>2258.4768100000001</v>
      </c>
      <c r="V936">
        <v>73.104896499999995</v>
      </c>
    </row>
    <row r="937" spans="1:22" ht="17">
      <c r="A937" s="6" t="s">
        <v>29</v>
      </c>
      <c r="B937" s="6" t="s">
        <v>607</v>
      </c>
      <c r="C937" s="6" t="s">
        <v>128</v>
      </c>
      <c r="D937" s="3" t="s">
        <v>129</v>
      </c>
      <c r="E937" s="3" t="s">
        <v>130</v>
      </c>
      <c r="F937" s="3" t="s">
        <v>131</v>
      </c>
      <c r="G937" s="30" t="s">
        <v>608</v>
      </c>
      <c r="H937" s="30">
        <v>259</v>
      </c>
      <c r="I937" s="48" t="s">
        <v>72</v>
      </c>
      <c r="J937" s="48" t="s">
        <v>73</v>
      </c>
      <c r="K937" s="30" t="s">
        <v>609</v>
      </c>
      <c r="L937" s="73">
        <v>112320.00599999999</v>
      </c>
      <c r="M937">
        <v>61056</v>
      </c>
      <c r="N937">
        <v>91.359420799999995</v>
      </c>
      <c r="O937">
        <v>137.44949299999999</v>
      </c>
      <c r="P937">
        <v>1231.12634</v>
      </c>
      <c r="Q937">
        <v>638.72369400000002</v>
      </c>
      <c r="R937">
        <v>336.16726699999998</v>
      </c>
      <c r="S937">
        <v>438.45379600000001</v>
      </c>
      <c r="T937">
        <v>126.255348</v>
      </c>
      <c r="U937">
        <v>-110.49408699999999</v>
      </c>
      <c r="V937">
        <v>19.742801700000001</v>
      </c>
    </row>
    <row r="938" spans="1:22" ht="17">
      <c r="A938" s="6" t="s">
        <v>29</v>
      </c>
      <c r="B938" s="6" t="s">
        <v>610</v>
      </c>
      <c r="C938" s="6" t="s">
        <v>128</v>
      </c>
      <c r="D938" s="3" t="s">
        <v>129</v>
      </c>
      <c r="E938" s="3" t="s">
        <v>130</v>
      </c>
      <c r="F938" s="3" t="s">
        <v>131</v>
      </c>
      <c r="G938" s="30" t="s">
        <v>611</v>
      </c>
      <c r="H938" s="30">
        <v>260</v>
      </c>
      <c r="I938" s="48" t="s">
        <v>72</v>
      </c>
      <c r="J938" s="48" t="s">
        <v>73</v>
      </c>
      <c r="K938" s="30" t="s">
        <v>612</v>
      </c>
      <c r="L938">
        <v>68416</v>
      </c>
      <c r="M938">
        <v>16768</v>
      </c>
      <c r="N938">
        <v>22.44491</v>
      </c>
      <c r="O938">
        <v>-53.306171399999997</v>
      </c>
      <c r="P938">
        <v>2952.10986</v>
      </c>
      <c r="Q938">
        <v>2047.3881799999999</v>
      </c>
      <c r="R938">
        <v>337.84439099999997</v>
      </c>
      <c r="S938">
        <v>-18.9026222</v>
      </c>
      <c r="T938">
        <v>37.200237299999998</v>
      </c>
      <c r="U938">
        <v>73.741020199999994</v>
      </c>
      <c r="V938">
        <v>46.693576800000002</v>
      </c>
    </row>
    <row r="939" spans="1:22" ht="17">
      <c r="A939" s="6" t="s">
        <v>29</v>
      </c>
      <c r="B939" s="6" t="s">
        <v>613</v>
      </c>
      <c r="C939" s="6" t="s">
        <v>128</v>
      </c>
      <c r="D939" s="3" t="s">
        <v>129</v>
      </c>
      <c r="E939" s="3" t="s">
        <v>130</v>
      </c>
      <c r="F939" s="3" t="s">
        <v>131</v>
      </c>
      <c r="G939" s="30" t="s">
        <v>614</v>
      </c>
      <c r="H939" s="30">
        <v>261</v>
      </c>
      <c r="I939" s="48" t="s">
        <v>72</v>
      </c>
      <c r="J939" s="48" t="s">
        <v>73</v>
      </c>
      <c r="K939" s="30" t="s">
        <v>615</v>
      </c>
      <c r="L939" s="73">
        <v>170112</v>
      </c>
      <c r="M939">
        <v>75136</v>
      </c>
      <c r="N939">
        <v>54.077495599999999</v>
      </c>
      <c r="O939">
        <v>100.034828</v>
      </c>
      <c r="P939">
        <v>7457.2133800000001</v>
      </c>
      <c r="Q939">
        <v>95.566032399999997</v>
      </c>
      <c r="R939">
        <v>268.27270499999997</v>
      </c>
      <c r="S939">
        <v>6042.8915999999999</v>
      </c>
      <c r="T939">
        <v>304.76077299999997</v>
      </c>
      <c r="U939">
        <v>4331.3017600000003</v>
      </c>
      <c r="V939">
        <v>135.638214</v>
      </c>
    </row>
    <row r="940" spans="1:22" ht="17">
      <c r="A940" s="6" t="s">
        <v>29</v>
      </c>
      <c r="B940" s="6" t="s">
        <v>616</v>
      </c>
      <c r="C940" s="6" t="s">
        <v>128</v>
      </c>
      <c r="D940" s="3" t="s">
        <v>129</v>
      </c>
      <c r="E940" s="3" t="s">
        <v>130</v>
      </c>
      <c r="F940" s="3" t="s">
        <v>131</v>
      </c>
      <c r="G940" s="30" t="s">
        <v>617</v>
      </c>
      <c r="H940" s="30">
        <v>262</v>
      </c>
      <c r="I940" s="48" t="s">
        <v>72</v>
      </c>
      <c r="J940" s="48" t="s">
        <v>73</v>
      </c>
      <c r="K940" s="30" t="s">
        <v>618</v>
      </c>
      <c r="L940" s="73">
        <v>176639.99600000001</v>
      </c>
      <c r="M940" s="73">
        <v>109376.001</v>
      </c>
      <c r="N940">
        <v>289.71066300000001</v>
      </c>
      <c r="O940">
        <v>117.97843899999999</v>
      </c>
      <c r="P940">
        <v>11514.0635</v>
      </c>
      <c r="Q940">
        <v>279.94558699999999</v>
      </c>
      <c r="R940">
        <v>96.553832999999997</v>
      </c>
      <c r="S940">
        <v>4381.77783</v>
      </c>
      <c r="T940">
        <v>351.81872600000003</v>
      </c>
      <c r="U940">
        <v>1085.60364</v>
      </c>
      <c r="V940">
        <v>70.442909200000003</v>
      </c>
    </row>
    <row r="941" spans="1:22" ht="17">
      <c r="A941" s="6" t="s">
        <v>29</v>
      </c>
      <c r="B941" s="6" t="s">
        <v>619</v>
      </c>
      <c r="C941" s="6" t="s">
        <v>128</v>
      </c>
      <c r="D941" s="3" t="s">
        <v>129</v>
      </c>
      <c r="E941" s="3" t="s">
        <v>130</v>
      </c>
      <c r="F941" s="3" t="s">
        <v>131</v>
      </c>
      <c r="G941" s="30" t="s">
        <v>620</v>
      </c>
      <c r="H941" s="30">
        <v>263</v>
      </c>
      <c r="I941" s="48" t="s">
        <v>72</v>
      </c>
      <c r="J941" s="48" t="s">
        <v>73</v>
      </c>
      <c r="K941" s="30" t="s">
        <v>621</v>
      </c>
      <c r="L941" s="73">
        <v>155327.997</v>
      </c>
      <c r="M941">
        <v>57472</v>
      </c>
      <c r="N941">
        <v>102.219521</v>
      </c>
      <c r="O941">
        <v>-110.434845</v>
      </c>
      <c r="P941">
        <v>12264.752899999999</v>
      </c>
      <c r="Q941">
        <v>-46.8154526</v>
      </c>
      <c r="R941">
        <v>-18.223371499999999</v>
      </c>
      <c r="S941">
        <v>9074.8046900000008</v>
      </c>
      <c r="T941">
        <v>12.402996999999999</v>
      </c>
      <c r="U941">
        <v>424.15963699999998</v>
      </c>
      <c r="V941">
        <v>6.5382595099999996</v>
      </c>
    </row>
    <row r="942" spans="1:22" ht="17">
      <c r="A942" s="6" t="s">
        <v>29</v>
      </c>
      <c r="B942" s="6" t="s">
        <v>622</v>
      </c>
      <c r="C942" s="6" t="s">
        <v>128</v>
      </c>
      <c r="D942" s="3" t="s">
        <v>129</v>
      </c>
      <c r="E942" s="3" t="s">
        <v>130</v>
      </c>
      <c r="F942" s="3" t="s">
        <v>131</v>
      </c>
      <c r="G942" s="30" t="s">
        <v>623</v>
      </c>
      <c r="H942" s="30">
        <v>264</v>
      </c>
      <c r="I942" s="48" t="s">
        <v>72</v>
      </c>
      <c r="J942" s="48" t="s">
        <v>73</v>
      </c>
      <c r="K942" s="30" t="s">
        <v>624</v>
      </c>
      <c r="L942" s="73">
        <v>154560.003</v>
      </c>
      <c r="M942">
        <v>64256</v>
      </c>
      <c r="N942">
        <v>111.426254</v>
      </c>
      <c r="O942">
        <v>-37.509807600000002</v>
      </c>
      <c r="P942">
        <v>9036.2890599999992</v>
      </c>
      <c r="Q942">
        <v>427.56594799999999</v>
      </c>
      <c r="R942">
        <v>505.04031400000002</v>
      </c>
      <c r="S942">
        <v>13478.6543</v>
      </c>
      <c r="T942">
        <v>26.964630100000001</v>
      </c>
      <c r="U942">
        <v>1422.43713</v>
      </c>
      <c r="V942">
        <v>-40.355094899999997</v>
      </c>
    </row>
    <row r="943" spans="1:22" ht="17">
      <c r="A943" s="6" t="s">
        <v>29</v>
      </c>
      <c r="B943" s="6" t="s">
        <v>625</v>
      </c>
      <c r="C943" s="6" t="s">
        <v>128</v>
      </c>
      <c r="D943" s="3" t="s">
        <v>129</v>
      </c>
      <c r="E943" s="3" t="s">
        <v>130</v>
      </c>
      <c r="F943" s="3" t="s">
        <v>131</v>
      </c>
      <c r="G943" s="30" t="s">
        <v>626</v>
      </c>
      <c r="H943" s="30">
        <v>265</v>
      </c>
      <c r="I943" s="48" t="s">
        <v>72</v>
      </c>
      <c r="J943" s="48" t="s">
        <v>73</v>
      </c>
      <c r="K943" s="30" t="s">
        <v>627</v>
      </c>
      <c r="L943" s="73">
        <v>203520.01199999999</v>
      </c>
      <c r="M943">
        <v>69248</v>
      </c>
      <c r="N943">
        <v>493.862549</v>
      </c>
      <c r="O943">
        <v>17.653200099999999</v>
      </c>
      <c r="P943">
        <v>4928.8535199999997</v>
      </c>
      <c r="Q943">
        <v>572.72473100000002</v>
      </c>
      <c r="R943">
        <v>418.86599699999999</v>
      </c>
      <c r="S943">
        <v>17591.033200000002</v>
      </c>
      <c r="T943">
        <v>178.508377</v>
      </c>
      <c r="U943">
        <v>1165.9447</v>
      </c>
      <c r="V943">
        <v>97.1550522</v>
      </c>
    </row>
    <row r="944" spans="1:22" ht="17">
      <c r="A944" s="6" t="s">
        <v>29</v>
      </c>
      <c r="B944" s="6" t="s">
        <v>628</v>
      </c>
      <c r="C944" s="6" t="s">
        <v>128</v>
      </c>
      <c r="D944" s="3" t="s">
        <v>129</v>
      </c>
      <c r="E944" s="3" t="s">
        <v>130</v>
      </c>
      <c r="F944" s="3" t="s">
        <v>131</v>
      </c>
      <c r="G944" s="30" t="s">
        <v>629</v>
      </c>
      <c r="H944" s="30">
        <v>266</v>
      </c>
      <c r="I944" s="48" t="s">
        <v>72</v>
      </c>
      <c r="J944" s="48" t="s">
        <v>73</v>
      </c>
      <c r="K944" s="30" t="s">
        <v>630</v>
      </c>
      <c r="L944" s="73">
        <v>104447.997</v>
      </c>
      <c r="M944">
        <v>60544</v>
      </c>
      <c r="N944">
        <v>70.667938199999995</v>
      </c>
      <c r="O944">
        <v>116.24833700000001</v>
      </c>
      <c r="P944">
        <v>9632.7958999999992</v>
      </c>
      <c r="Q944">
        <v>-61.109214799999997</v>
      </c>
      <c r="R944">
        <v>-27.8856392</v>
      </c>
      <c r="S944">
        <v>1919.95813</v>
      </c>
      <c r="T944">
        <v>82.188880900000001</v>
      </c>
      <c r="U944">
        <v>727.691956</v>
      </c>
      <c r="V944">
        <v>38.957214399999998</v>
      </c>
    </row>
    <row r="945" spans="1:22" ht="17">
      <c r="A945" s="6" t="s">
        <v>29</v>
      </c>
      <c r="B945" s="6" t="s">
        <v>631</v>
      </c>
      <c r="C945" s="6" t="s">
        <v>128</v>
      </c>
      <c r="D945" s="3" t="s">
        <v>129</v>
      </c>
      <c r="E945" s="3" t="s">
        <v>130</v>
      </c>
      <c r="F945" s="3" t="s">
        <v>131</v>
      </c>
      <c r="G945" s="30" t="s">
        <v>632</v>
      </c>
      <c r="H945" s="30">
        <v>267</v>
      </c>
      <c r="I945" s="48" t="s">
        <v>72</v>
      </c>
      <c r="J945" s="48" t="s">
        <v>73</v>
      </c>
      <c r="K945" s="30" t="s">
        <v>633</v>
      </c>
      <c r="L945" s="73">
        <v>126847.99400000001</v>
      </c>
      <c r="M945">
        <v>49024</v>
      </c>
      <c r="N945">
        <v>134.32110599999999</v>
      </c>
      <c r="O945">
        <v>25.0834045</v>
      </c>
      <c r="P945">
        <v>3597.0688500000001</v>
      </c>
      <c r="Q945">
        <v>116.26107</v>
      </c>
      <c r="R945">
        <v>457.60494999999997</v>
      </c>
      <c r="S945">
        <v>769.07849099999999</v>
      </c>
      <c r="T945">
        <v>137.72569300000001</v>
      </c>
      <c r="U945">
        <v>155.67190600000001</v>
      </c>
      <c r="V945">
        <v>-12.4145699</v>
      </c>
    </row>
    <row r="946" spans="1:22" ht="17">
      <c r="A946" s="6" t="s">
        <v>29</v>
      </c>
      <c r="B946" s="6" t="s">
        <v>634</v>
      </c>
      <c r="C946" s="6" t="s">
        <v>128</v>
      </c>
      <c r="D946" s="3" t="s">
        <v>129</v>
      </c>
      <c r="E946" s="3" t="s">
        <v>130</v>
      </c>
      <c r="F946" s="3" t="s">
        <v>131</v>
      </c>
      <c r="G946" s="30" t="s">
        <v>635</v>
      </c>
      <c r="H946" s="30">
        <v>268</v>
      </c>
      <c r="I946" s="48" t="s">
        <v>72</v>
      </c>
      <c r="J946" s="48" t="s">
        <v>73</v>
      </c>
      <c r="K946" s="30" t="s">
        <v>636</v>
      </c>
      <c r="L946" s="73">
        <v>129983.997</v>
      </c>
      <c r="M946">
        <v>42304</v>
      </c>
      <c r="N946">
        <v>182.43092300000001</v>
      </c>
      <c r="O946">
        <v>63.366603900000001</v>
      </c>
      <c r="P946">
        <v>5444.7382799999996</v>
      </c>
      <c r="Q946">
        <v>-38.776493100000003</v>
      </c>
      <c r="R946">
        <v>213.72697400000001</v>
      </c>
      <c r="S946">
        <v>1150.5057400000001</v>
      </c>
      <c r="T946">
        <v>-32.461921699999998</v>
      </c>
      <c r="U946">
        <v>744.84240699999998</v>
      </c>
      <c r="V946">
        <v>31.504154199999999</v>
      </c>
    </row>
    <row r="947" spans="1:22" ht="17">
      <c r="A947" s="6" t="s">
        <v>29</v>
      </c>
      <c r="B947" s="6" t="s">
        <v>637</v>
      </c>
      <c r="C947" s="6" t="s">
        <v>128</v>
      </c>
      <c r="D947" s="3" t="s">
        <v>129</v>
      </c>
      <c r="E947" s="3" t="s">
        <v>130</v>
      </c>
      <c r="F947" s="3" t="s">
        <v>131</v>
      </c>
      <c r="G947" s="30" t="s">
        <v>638</v>
      </c>
      <c r="H947" s="30">
        <v>269</v>
      </c>
      <c r="I947" s="48" t="s">
        <v>72</v>
      </c>
      <c r="J947" s="48" t="s">
        <v>73</v>
      </c>
      <c r="K947" s="30" t="s">
        <v>639</v>
      </c>
      <c r="L947" s="73">
        <v>102207.99400000001</v>
      </c>
      <c r="M947">
        <v>27520</v>
      </c>
      <c r="N947">
        <v>69.600654599999999</v>
      </c>
      <c r="O947">
        <v>70.221885700000001</v>
      </c>
      <c r="P947">
        <v>12190.323200000001</v>
      </c>
      <c r="Q947">
        <v>10.178883600000001</v>
      </c>
      <c r="R947">
        <v>375.57049599999999</v>
      </c>
      <c r="S947">
        <v>6557.6572299999998</v>
      </c>
      <c r="T947">
        <v>-84.738723800000002</v>
      </c>
      <c r="U947">
        <v>528.30932600000006</v>
      </c>
      <c r="V947">
        <v>37.762149800000003</v>
      </c>
    </row>
    <row r="948" spans="1:22" ht="17">
      <c r="A948" s="6" t="s">
        <v>29</v>
      </c>
      <c r="B948" s="6" t="s">
        <v>640</v>
      </c>
      <c r="C948" s="6" t="s">
        <v>128</v>
      </c>
      <c r="D948" s="3" t="s">
        <v>129</v>
      </c>
      <c r="E948" s="3" t="s">
        <v>130</v>
      </c>
      <c r="F948" s="3" t="s">
        <v>131</v>
      </c>
      <c r="G948" s="30" t="s">
        <v>641</v>
      </c>
      <c r="H948" s="30">
        <v>270</v>
      </c>
      <c r="I948" s="48" t="s">
        <v>72</v>
      </c>
      <c r="J948" s="48" t="s">
        <v>73</v>
      </c>
      <c r="K948" s="30" t="s">
        <v>642</v>
      </c>
      <c r="L948" s="73">
        <v>118335.999</v>
      </c>
      <c r="M948">
        <v>56896</v>
      </c>
      <c r="N948">
        <v>61.314414999999997</v>
      </c>
      <c r="O948">
        <v>88.830421400000006</v>
      </c>
      <c r="P948">
        <v>10051.833000000001</v>
      </c>
      <c r="Q948">
        <v>-94.537368799999996</v>
      </c>
      <c r="R948">
        <v>205.50176999999999</v>
      </c>
      <c r="S948">
        <v>8711.6581999999999</v>
      </c>
      <c r="T948">
        <v>-49.750839200000001</v>
      </c>
      <c r="U948">
        <v>220.00543200000001</v>
      </c>
      <c r="V948">
        <v>25.781684899999998</v>
      </c>
    </row>
    <row r="949" spans="1:22" ht="17">
      <c r="A949" s="6" t="s">
        <v>29</v>
      </c>
      <c r="B949" s="6" t="s">
        <v>643</v>
      </c>
      <c r="C949" s="6" t="s">
        <v>128</v>
      </c>
      <c r="D949" s="3" t="s">
        <v>129</v>
      </c>
      <c r="E949" s="3" t="s">
        <v>130</v>
      </c>
      <c r="F949" s="3" t="s">
        <v>131</v>
      </c>
      <c r="G949" s="30" t="s">
        <v>644</v>
      </c>
      <c r="H949" s="30">
        <v>271</v>
      </c>
      <c r="I949" s="48" t="s">
        <v>72</v>
      </c>
      <c r="J949" s="48" t="s">
        <v>73</v>
      </c>
      <c r="K949" s="30" t="s">
        <v>645</v>
      </c>
      <c r="L949" s="73">
        <v>200000</v>
      </c>
      <c r="M949">
        <v>45504</v>
      </c>
      <c r="N949">
        <v>92.603713999999997</v>
      </c>
      <c r="O949">
        <v>14.029724099999999</v>
      </c>
      <c r="P949">
        <v>13007.8555</v>
      </c>
      <c r="Q949">
        <v>-94.081199600000005</v>
      </c>
      <c r="R949">
        <v>470.73431399999998</v>
      </c>
      <c r="S949">
        <v>16327.124</v>
      </c>
      <c r="T949">
        <v>-110.324203</v>
      </c>
      <c r="U949">
        <v>790.61499000000003</v>
      </c>
      <c r="V949">
        <v>-25.966512699999999</v>
      </c>
    </row>
    <row r="950" spans="1:22" ht="17">
      <c r="A950" s="6" t="s">
        <v>29</v>
      </c>
      <c r="B950" s="6" t="s">
        <v>646</v>
      </c>
      <c r="C950" s="6" t="s">
        <v>128</v>
      </c>
      <c r="D950" s="3" t="s">
        <v>129</v>
      </c>
      <c r="E950" s="3" t="s">
        <v>130</v>
      </c>
      <c r="F950" s="3" t="s">
        <v>131</v>
      </c>
      <c r="G950" s="30" t="s">
        <v>647</v>
      </c>
      <c r="H950" s="30">
        <v>272</v>
      </c>
      <c r="I950" s="48" t="s">
        <v>72</v>
      </c>
      <c r="J950" s="48" t="s">
        <v>73</v>
      </c>
      <c r="K950" s="30" t="s">
        <v>648</v>
      </c>
      <c r="L950" s="73">
        <v>102400.005</v>
      </c>
      <c r="M950">
        <v>37632</v>
      </c>
      <c r="N950">
        <v>-63.565803500000001</v>
      </c>
      <c r="O950">
        <v>170.567429</v>
      </c>
      <c r="P950">
        <v>8236.97559</v>
      </c>
      <c r="Q950">
        <v>-110.517914</v>
      </c>
      <c r="R950">
        <v>42.414440200000001</v>
      </c>
      <c r="S950">
        <v>965.48706100000004</v>
      </c>
      <c r="T950">
        <v>15.088969199999999</v>
      </c>
      <c r="U950">
        <v>97.228035000000006</v>
      </c>
      <c r="V950">
        <v>7.5223770099999996</v>
      </c>
    </row>
    <row r="951" spans="1:22" ht="17">
      <c r="A951" s="6" t="s">
        <v>29</v>
      </c>
      <c r="B951" s="6" t="s">
        <v>649</v>
      </c>
      <c r="C951" s="6" t="s">
        <v>128</v>
      </c>
      <c r="D951" s="3" t="s">
        <v>129</v>
      </c>
      <c r="E951" s="3" t="s">
        <v>130</v>
      </c>
      <c r="F951" s="3" t="s">
        <v>131</v>
      </c>
      <c r="G951" s="30" t="s">
        <v>650</v>
      </c>
      <c r="H951" s="30">
        <v>273</v>
      </c>
      <c r="I951" s="48" t="s">
        <v>72</v>
      </c>
      <c r="J951" s="48" t="s">
        <v>73</v>
      </c>
      <c r="K951" s="30" t="s">
        <v>651</v>
      </c>
      <c r="L951">
        <v>71168</v>
      </c>
      <c r="M951">
        <v>30528</v>
      </c>
      <c r="N951">
        <v>141.13670300000001</v>
      </c>
      <c r="O951">
        <v>19.565546000000001</v>
      </c>
      <c r="P951">
        <v>3800.8713400000001</v>
      </c>
      <c r="Q951">
        <v>2458.65283</v>
      </c>
      <c r="R951">
        <v>398.72555499999999</v>
      </c>
      <c r="S951">
        <v>3369.8527800000002</v>
      </c>
      <c r="T951">
        <v>54.254733999999999</v>
      </c>
      <c r="U951">
        <v>16034.8398</v>
      </c>
      <c r="V951">
        <v>-2.7001688499999998</v>
      </c>
    </row>
    <row r="952" spans="1:22" ht="17">
      <c r="A952" s="6" t="s">
        <v>29</v>
      </c>
      <c r="B952" s="6" t="s">
        <v>652</v>
      </c>
      <c r="C952" s="6" t="s">
        <v>128</v>
      </c>
      <c r="D952" s="3" t="s">
        <v>129</v>
      </c>
      <c r="E952" s="3" t="s">
        <v>130</v>
      </c>
      <c r="F952" s="3" t="s">
        <v>131</v>
      </c>
      <c r="G952" s="30" t="s">
        <v>653</v>
      </c>
      <c r="H952" s="30">
        <v>274</v>
      </c>
      <c r="I952" s="48" t="s">
        <v>72</v>
      </c>
      <c r="J952" s="48" t="s">
        <v>73</v>
      </c>
      <c r="K952" s="30" t="s">
        <v>654</v>
      </c>
      <c r="L952" s="73">
        <v>146752</v>
      </c>
      <c r="M952">
        <v>46848</v>
      </c>
      <c r="N952">
        <v>75.955512999999996</v>
      </c>
      <c r="O952">
        <v>20.452529899999998</v>
      </c>
      <c r="P952">
        <v>3111.8728000000001</v>
      </c>
      <c r="Q952">
        <v>229.52198799999999</v>
      </c>
      <c r="R952">
        <v>37.0638237</v>
      </c>
      <c r="S952">
        <v>3035.6918900000001</v>
      </c>
      <c r="T952">
        <v>-110.306091</v>
      </c>
      <c r="U952">
        <v>153.108093</v>
      </c>
      <c r="V952">
        <v>116.236206</v>
      </c>
    </row>
    <row r="953" spans="1:22" ht="17">
      <c r="A953" s="6" t="s">
        <v>29</v>
      </c>
      <c r="B953" s="6" t="s">
        <v>655</v>
      </c>
      <c r="C953" s="6" t="s">
        <v>128</v>
      </c>
      <c r="D953" s="3" t="s">
        <v>129</v>
      </c>
      <c r="E953" s="3" t="s">
        <v>130</v>
      </c>
      <c r="F953" s="3" t="s">
        <v>131</v>
      </c>
      <c r="G953" s="30" t="s">
        <v>656</v>
      </c>
      <c r="H953" s="30">
        <v>275</v>
      </c>
      <c r="I953" s="48" t="s">
        <v>72</v>
      </c>
      <c r="J953" s="48" t="s">
        <v>73</v>
      </c>
      <c r="K953" s="30" t="s">
        <v>657</v>
      </c>
      <c r="L953" s="73">
        <v>193151.99900000001</v>
      </c>
      <c r="M953">
        <v>52480</v>
      </c>
      <c r="N953">
        <v>38.273773200000001</v>
      </c>
      <c r="O953">
        <v>26.6617107</v>
      </c>
      <c r="P953">
        <v>15152.1055</v>
      </c>
      <c r="Q953">
        <v>-110.488365</v>
      </c>
      <c r="R953">
        <v>614.92816200000004</v>
      </c>
      <c r="S953">
        <v>11579.9336</v>
      </c>
      <c r="T953">
        <v>-110.583687</v>
      </c>
      <c r="U953">
        <v>502.259094</v>
      </c>
      <c r="V953">
        <v>-44.818550100000003</v>
      </c>
    </row>
    <row r="954" spans="1:22" ht="17">
      <c r="A954" s="6" t="s">
        <v>29</v>
      </c>
      <c r="B954" s="6" t="s">
        <v>658</v>
      </c>
      <c r="C954" s="6" t="s">
        <v>128</v>
      </c>
      <c r="D954" s="3" t="s">
        <v>129</v>
      </c>
      <c r="E954" s="3" t="s">
        <v>130</v>
      </c>
      <c r="F954" s="3" t="s">
        <v>131</v>
      </c>
      <c r="G954" s="30" t="s">
        <v>659</v>
      </c>
      <c r="H954" s="30">
        <v>276</v>
      </c>
      <c r="I954" s="48" t="s">
        <v>72</v>
      </c>
      <c r="J954" s="48" t="s">
        <v>73</v>
      </c>
      <c r="K954" s="30" t="s">
        <v>660</v>
      </c>
      <c r="L954">
        <v>71744</v>
      </c>
      <c r="M954">
        <v>22400</v>
      </c>
      <c r="N954">
        <v>108.961052</v>
      </c>
      <c r="O954">
        <v>70.261756899999995</v>
      </c>
      <c r="P954">
        <v>1454.4455599999999</v>
      </c>
      <c r="Q954">
        <v>3281.4609399999999</v>
      </c>
      <c r="R954">
        <v>214.41201799999999</v>
      </c>
      <c r="S954">
        <v>275.36077899999998</v>
      </c>
      <c r="T954">
        <v>46.221736900000003</v>
      </c>
      <c r="U954">
        <v>357.33004799999998</v>
      </c>
      <c r="V954">
        <v>-32.916572600000002</v>
      </c>
    </row>
    <row r="955" spans="1:22" ht="17">
      <c r="A955" s="6" t="s">
        <v>29</v>
      </c>
      <c r="B955" s="6" t="s">
        <v>661</v>
      </c>
      <c r="C955" s="6" t="s">
        <v>128</v>
      </c>
      <c r="D955" s="3" t="s">
        <v>129</v>
      </c>
      <c r="E955" s="3" t="s">
        <v>130</v>
      </c>
      <c r="F955" s="3" t="s">
        <v>131</v>
      </c>
      <c r="G955" s="30" t="s">
        <v>662</v>
      </c>
      <c r="H955" s="30">
        <v>277</v>
      </c>
      <c r="I955" s="48" t="s">
        <v>72</v>
      </c>
      <c r="J955" s="48" t="s">
        <v>73</v>
      </c>
      <c r="K955" s="30" t="s">
        <v>663</v>
      </c>
      <c r="L955" s="73">
        <v>130239.999</v>
      </c>
      <c r="M955">
        <v>65984</v>
      </c>
      <c r="N955">
        <v>135.005539</v>
      </c>
      <c r="O955">
        <v>-37.011665299999997</v>
      </c>
      <c r="P955">
        <v>4034.6433099999999</v>
      </c>
      <c r="Q955">
        <v>221.91111799999999</v>
      </c>
      <c r="R955">
        <v>63.232761400000001</v>
      </c>
      <c r="S955">
        <v>3816.40454</v>
      </c>
      <c r="T955">
        <v>-110.36885100000001</v>
      </c>
      <c r="U955">
        <v>2259.7512200000001</v>
      </c>
      <c r="V955">
        <v>46.531158400000002</v>
      </c>
    </row>
    <row r="956" spans="1:22" ht="17">
      <c r="A956" s="6" t="s">
        <v>29</v>
      </c>
      <c r="B956" s="6" t="s">
        <v>664</v>
      </c>
      <c r="C956" s="6" t="s">
        <v>128</v>
      </c>
      <c r="D956" s="3" t="s">
        <v>129</v>
      </c>
      <c r="E956" s="3" t="s">
        <v>130</v>
      </c>
      <c r="F956" s="3" t="s">
        <v>131</v>
      </c>
      <c r="G956" s="30" t="s">
        <v>665</v>
      </c>
      <c r="H956" s="30">
        <v>278</v>
      </c>
      <c r="I956" s="48" t="s">
        <v>72</v>
      </c>
      <c r="J956" s="48" t="s">
        <v>73</v>
      </c>
      <c r="K956" s="30" t="s">
        <v>666</v>
      </c>
      <c r="L956" s="73">
        <v>137344.003</v>
      </c>
      <c r="M956">
        <v>59264</v>
      </c>
      <c r="N956">
        <v>-8.1630201299999996</v>
      </c>
      <c r="O956">
        <v>-12.241092699999999</v>
      </c>
      <c r="P956">
        <v>20971.304700000001</v>
      </c>
      <c r="Q956">
        <v>-110.349129</v>
      </c>
      <c r="R956">
        <v>297.79846199999997</v>
      </c>
      <c r="S956">
        <v>8321.3027299999994</v>
      </c>
      <c r="T956">
        <v>-8.8575010299999999</v>
      </c>
      <c r="U956">
        <v>985.55578600000001</v>
      </c>
      <c r="V956">
        <v>96.284034700000007</v>
      </c>
    </row>
    <row r="957" spans="1:22" ht="17">
      <c r="A957" s="6" t="s">
        <v>29</v>
      </c>
      <c r="B957" s="6" t="s">
        <v>667</v>
      </c>
      <c r="C957" s="6" t="s">
        <v>128</v>
      </c>
      <c r="D957" s="3" t="s">
        <v>129</v>
      </c>
      <c r="E957" s="3" t="s">
        <v>130</v>
      </c>
      <c r="F957" s="3" t="s">
        <v>131</v>
      </c>
      <c r="G957" s="30" t="s">
        <v>668</v>
      </c>
      <c r="H957" s="30">
        <v>279</v>
      </c>
      <c r="I957" s="48" t="s">
        <v>72</v>
      </c>
      <c r="J957" s="48" t="s">
        <v>73</v>
      </c>
      <c r="K957" s="30" t="s">
        <v>669</v>
      </c>
      <c r="L957" s="73">
        <v>197376.003</v>
      </c>
      <c r="M957">
        <v>51904</v>
      </c>
      <c r="N957">
        <v>95.756996200000003</v>
      </c>
      <c r="O957">
        <v>-16.625524500000001</v>
      </c>
      <c r="P957">
        <v>8228.9043000000001</v>
      </c>
      <c r="Q957">
        <v>66.252265899999998</v>
      </c>
      <c r="R957">
        <v>372.55007899999998</v>
      </c>
      <c r="S957">
        <v>2605.52954</v>
      </c>
      <c r="T957">
        <v>93.778709399999997</v>
      </c>
      <c r="U957">
        <v>1247.9140600000001</v>
      </c>
      <c r="V957">
        <v>48.686473800000002</v>
      </c>
    </row>
    <row r="958" spans="1:22" ht="17">
      <c r="A958" s="6" t="s">
        <v>29</v>
      </c>
      <c r="B958" s="6" t="s">
        <v>670</v>
      </c>
      <c r="C958" s="6" t="s">
        <v>128</v>
      </c>
      <c r="D958" s="3" t="s">
        <v>129</v>
      </c>
      <c r="E958" s="3" t="s">
        <v>130</v>
      </c>
      <c r="F958" s="3" t="s">
        <v>131</v>
      </c>
      <c r="G958" s="30" t="s">
        <v>671</v>
      </c>
      <c r="H958" s="30">
        <v>280</v>
      </c>
      <c r="I958" s="48" t="s">
        <v>72</v>
      </c>
      <c r="J958" s="48" t="s">
        <v>73</v>
      </c>
      <c r="K958" s="30" t="s">
        <v>672</v>
      </c>
      <c r="L958" s="73">
        <v>143104.005</v>
      </c>
      <c r="M958">
        <v>90944</v>
      </c>
      <c r="N958">
        <v>-53.140396099999997</v>
      </c>
      <c r="O958">
        <v>-25.553640399999999</v>
      </c>
      <c r="P958">
        <v>9708.3017600000003</v>
      </c>
      <c r="Q958">
        <v>87.7151566</v>
      </c>
      <c r="R958">
        <v>435.38168300000001</v>
      </c>
      <c r="S958">
        <v>5630.3247099999999</v>
      </c>
      <c r="T958">
        <v>42.257049600000002</v>
      </c>
      <c r="U958">
        <v>570.15563999999995</v>
      </c>
      <c r="V958">
        <v>71.604690599999998</v>
      </c>
    </row>
    <row r="959" spans="1:22" ht="17">
      <c r="A959" s="6" t="s">
        <v>29</v>
      </c>
      <c r="B959" s="6" t="s">
        <v>673</v>
      </c>
      <c r="C959" s="6" t="s">
        <v>128</v>
      </c>
      <c r="D959" s="3" t="s">
        <v>129</v>
      </c>
      <c r="E959" s="3" t="s">
        <v>130</v>
      </c>
      <c r="F959" s="3" t="s">
        <v>131</v>
      </c>
      <c r="G959" s="30" t="s">
        <v>674</v>
      </c>
      <c r="H959" s="30">
        <v>281</v>
      </c>
      <c r="I959" s="48" t="s">
        <v>72</v>
      </c>
      <c r="J959" s="48" t="s">
        <v>73</v>
      </c>
      <c r="K959" s="30" t="s">
        <v>675</v>
      </c>
      <c r="L959">
        <v>94208</v>
      </c>
      <c r="M959">
        <v>33728</v>
      </c>
      <c r="N959">
        <v>109.13175200000001</v>
      </c>
      <c r="O959">
        <v>3.21538901</v>
      </c>
      <c r="P959">
        <v>5932.6025399999999</v>
      </c>
      <c r="Q959">
        <v>-88.822990399999995</v>
      </c>
      <c r="R959">
        <v>136.85173</v>
      </c>
      <c r="S959">
        <v>4302.0385699999997</v>
      </c>
      <c r="T959">
        <v>29.177261399999999</v>
      </c>
      <c r="U959">
        <v>3646.1606400000001</v>
      </c>
      <c r="V959">
        <v>22.154563899999999</v>
      </c>
    </row>
    <row r="960" spans="1:22" ht="17">
      <c r="A960" s="6" t="s">
        <v>29</v>
      </c>
      <c r="B960" s="6" t="s">
        <v>676</v>
      </c>
      <c r="C960" s="6" t="s">
        <v>128</v>
      </c>
      <c r="D960" s="3" t="s">
        <v>129</v>
      </c>
      <c r="E960" s="3" t="s">
        <v>130</v>
      </c>
      <c r="F960" s="3" t="s">
        <v>131</v>
      </c>
      <c r="G960" s="30" t="s">
        <v>677</v>
      </c>
      <c r="H960" s="30">
        <v>282</v>
      </c>
      <c r="I960" s="48" t="s">
        <v>72</v>
      </c>
      <c r="J960" s="48" t="s">
        <v>73</v>
      </c>
      <c r="K960" s="30" t="s">
        <v>678</v>
      </c>
      <c r="L960" s="73">
        <v>169983.997</v>
      </c>
      <c r="M960">
        <v>45120</v>
      </c>
      <c r="N960">
        <v>24.1521072</v>
      </c>
      <c r="O960">
        <v>139.76452599999999</v>
      </c>
      <c r="P960">
        <v>3443.83032</v>
      </c>
      <c r="Q960">
        <v>217.11605800000001</v>
      </c>
      <c r="R960">
        <v>160.85005200000001</v>
      </c>
      <c r="S960">
        <v>3141.9375</v>
      </c>
      <c r="T960">
        <v>47.874801599999998</v>
      </c>
      <c r="U960">
        <v>660.18866000000003</v>
      </c>
      <c r="V960">
        <v>158.931534</v>
      </c>
    </row>
    <row r="961" spans="1:22" ht="17">
      <c r="A961" s="6" t="s">
        <v>29</v>
      </c>
      <c r="B961" s="6" t="s">
        <v>679</v>
      </c>
      <c r="C961" s="6" t="s">
        <v>128</v>
      </c>
      <c r="D961" s="3" t="s">
        <v>129</v>
      </c>
      <c r="E961" s="3" t="s">
        <v>130</v>
      </c>
      <c r="F961" s="3" t="s">
        <v>131</v>
      </c>
      <c r="G961" s="30" t="s">
        <v>680</v>
      </c>
      <c r="H961" s="30">
        <v>283</v>
      </c>
      <c r="I961" s="48" t="s">
        <v>72</v>
      </c>
      <c r="J961" s="48" t="s">
        <v>73</v>
      </c>
      <c r="K961" s="30" t="s">
        <v>681</v>
      </c>
      <c r="L961" s="73">
        <v>134464.00200000001</v>
      </c>
      <c r="M961" s="73">
        <v>123199.999</v>
      </c>
      <c r="N961">
        <v>149.89572100000001</v>
      </c>
      <c r="O961">
        <v>-110.328453</v>
      </c>
      <c r="P961">
        <v>11031.645500000001</v>
      </c>
      <c r="Q961">
        <v>132.797089</v>
      </c>
      <c r="R961">
        <v>56.528396600000001</v>
      </c>
      <c r="S961">
        <v>12953.8125</v>
      </c>
      <c r="T961">
        <v>-110.487854</v>
      </c>
      <c r="U961">
        <v>553.23181199999999</v>
      </c>
      <c r="V961">
        <v>50.134655000000002</v>
      </c>
    </row>
    <row r="962" spans="1:22" ht="17">
      <c r="A962" s="6" t="s">
        <v>29</v>
      </c>
      <c r="B962" s="6" t="s">
        <v>682</v>
      </c>
      <c r="C962" s="6" t="s">
        <v>128</v>
      </c>
      <c r="D962" s="3" t="s">
        <v>129</v>
      </c>
      <c r="E962" s="3" t="s">
        <v>130</v>
      </c>
      <c r="F962" s="3" t="s">
        <v>131</v>
      </c>
      <c r="G962" s="30" t="s">
        <v>683</v>
      </c>
      <c r="H962" s="30">
        <v>284</v>
      </c>
      <c r="I962" s="48" t="s">
        <v>72</v>
      </c>
      <c r="J962" s="48" t="s">
        <v>73</v>
      </c>
      <c r="K962" s="30" t="s">
        <v>684</v>
      </c>
      <c r="L962" s="73">
        <v>143936.005</v>
      </c>
      <c r="M962">
        <v>55680</v>
      </c>
      <c r="N962">
        <v>-20.2493172</v>
      </c>
      <c r="O962">
        <v>15.3684034</v>
      </c>
      <c r="P962">
        <v>5611.0610399999996</v>
      </c>
      <c r="Q962">
        <v>68.992385900000002</v>
      </c>
      <c r="R962">
        <v>170.946518</v>
      </c>
      <c r="S962">
        <v>9292.2353500000008</v>
      </c>
      <c r="T962">
        <v>-36.894306200000003</v>
      </c>
      <c r="U962">
        <v>502.000519</v>
      </c>
      <c r="V962">
        <v>-32.410385099999999</v>
      </c>
    </row>
    <row r="963" spans="1:22" ht="17">
      <c r="A963" s="6" t="s">
        <v>29</v>
      </c>
      <c r="B963" s="6" t="s">
        <v>685</v>
      </c>
      <c r="C963" s="6" t="s">
        <v>128</v>
      </c>
      <c r="D963" s="3" t="s">
        <v>129</v>
      </c>
      <c r="E963" s="3" t="s">
        <v>130</v>
      </c>
      <c r="F963" s="3" t="s">
        <v>131</v>
      </c>
      <c r="G963" s="30" t="s">
        <v>686</v>
      </c>
      <c r="H963" s="30">
        <v>285</v>
      </c>
      <c r="I963" s="48" t="s">
        <v>72</v>
      </c>
      <c r="J963" s="48" t="s">
        <v>73</v>
      </c>
      <c r="K963" s="30" t="s">
        <v>687</v>
      </c>
      <c r="L963" s="73">
        <v>122176.003</v>
      </c>
      <c r="M963">
        <v>42176</v>
      </c>
      <c r="N963">
        <v>159.54243500000001</v>
      </c>
      <c r="O963">
        <v>-55.619605999999997</v>
      </c>
      <c r="P963">
        <v>6419.1723599999996</v>
      </c>
      <c r="Q963">
        <v>222.976608</v>
      </c>
      <c r="R963">
        <v>568.80792199999996</v>
      </c>
      <c r="S963">
        <v>3514.2377900000001</v>
      </c>
      <c r="T963">
        <v>-9.1697111099999997</v>
      </c>
      <c r="U963">
        <v>9407.9746099999993</v>
      </c>
      <c r="V963">
        <v>211.09565699999999</v>
      </c>
    </row>
    <row r="964" spans="1:22" ht="17">
      <c r="A964" s="6" t="s">
        <v>29</v>
      </c>
      <c r="B964" s="6" t="s">
        <v>688</v>
      </c>
      <c r="C964" s="6" t="s">
        <v>128</v>
      </c>
      <c r="D964" s="3" t="s">
        <v>129</v>
      </c>
      <c r="E964" s="3" t="s">
        <v>130</v>
      </c>
      <c r="F964" s="3" t="s">
        <v>131</v>
      </c>
      <c r="G964" s="30" t="s">
        <v>689</v>
      </c>
      <c r="H964" s="30">
        <v>286</v>
      </c>
      <c r="I964" s="48" t="s">
        <v>72</v>
      </c>
      <c r="J964" s="48" t="s">
        <v>73</v>
      </c>
      <c r="K964" s="30" t="s">
        <v>690</v>
      </c>
      <c r="L964" s="73">
        <v>191040.00099999999</v>
      </c>
      <c r="M964">
        <v>46720</v>
      </c>
      <c r="N964">
        <v>139.24588</v>
      </c>
      <c r="O964">
        <v>0.70672964999999999</v>
      </c>
      <c r="P964">
        <v>8339.3330100000003</v>
      </c>
      <c r="Q964">
        <v>-110.49973300000001</v>
      </c>
      <c r="R964">
        <v>42.993904100000002</v>
      </c>
      <c r="S964">
        <v>3065.7002000000002</v>
      </c>
      <c r="T964">
        <v>-89.061645499999997</v>
      </c>
      <c r="U964">
        <v>849.09777799999995</v>
      </c>
      <c r="V964">
        <v>83.844886799999998</v>
      </c>
    </row>
    <row r="965" spans="1:22" ht="17">
      <c r="A965" s="6" t="s">
        <v>29</v>
      </c>
      <c r="B965" s="6" t="s">
        <v>691</v>
      </c>
      <c r="C965" s="6" t="s">
        <v>128</v>
      </c>
      <c r="D965" s="3" t="s">
        <v>129</v>
      </c>
      <c r="E965" s="3" t="s">
        <v>130</v>
      </c>
      <c r="F965" s="3" t="s">
        <v>131</v>
      </c>
      <c r="G965" s="30" t="s">
        <v>692</v>
      </c>
      <c r="H965" s="30">
        <v>287</v>
      </c>
      <c r="I965" s="48" t="s">
        <v>72</v>
      </c>
      <c r="J965" s="48" t="s">
        <v>73</v>
      </c>
      <c r="K965" s="30" t="s">
        <v>693</v>
      </c>
      <c r="L965">
        <v>70848</v>
      </c>
      <c r="M965">
        <v>18880</v>
      </c>
      <c r="N965">
        <v>56.299861900000003</v>
      </c>
      <c r="O965">
        <v>-110.391289</v>
      </c>
      <c r="P965">
        <v>4029.3068800000001</v>
      </c>
      <c r="Q965">
        <v>391.85766599999999</v>
      </c>
      <c r="R965">
        <v>-110.46835299999999</v>
      </c>
      <c r="S965">
        <v>4240.9604499999996</v>
      </c>
      <c r="T965">
        <v>-110.56806899999999</v>
      </c>
      <c r="U965">
        <v>3653.0063500000001</v>
      </c>
      <c r="V965">
        <v>-47.850650799999997</v>
      </c>
    </row>
    <row r="966" spans="1:22" ht="17">
      <c r="A966" s="6" t="s">
        <v>29</v>
      </c>
      <c r="B966" s="6" t="s">
        <v>694</v>
      </c>
      <c r="C966" s="6" t="s">
        <v>128</v>
      </c>
      <c r="D966" s="3" t="s">
        <v>129</v>
      </c>
      <c r="E966" s="3" t="s">
        <v>130</v>
      </c>
      <c r="F966" s="3" t="s">
        <v>131</v>
      </c>
      <c r="G966" s="30" t="s">
        <v>695</v>
      </c>
      <c r="H966" s="30">
        <v>288</v>
      </c>
      <c r="I966" s="48" t="s">
        <v>72</v>
      </c>
      <c r="J966" s="48" t="s">
        <v>73</v>
      </c>
      <c r="K966" s="30" t="s">
        <v>696</v>
      </c>
      <c r="L966" s="73">
        <v>109440.004</v>
      </c>
      <c r="M966">
        <v>16576</v>
      </c>
      <c r="N966">
        <v>57.933261899999998</v>
      </c>
      <c r="O966">
        <v>6.1685552599999998</v>
      </c>
      <c r="P966">
        <v>2432.17065</v>
      </c>
      <c r="Q966">
        <v>2946.27783</v>
      </c>
      <c r="R966">
        <v>-35.768802600000001</v>
      </c>
      <c r="S966">
        <v>533.01141399999995</v>
      </c>
      <c r="T966">
        <v>79.728660599999998</v>
      </c>
      <c r="U966">
        <v>-108.348251</v>
      </c>
      <c r="V966">
        <v>-2.6174969699999999</v>
      </c>
    </row>
    <row r="967" spans="1:22" ht="17">
      <c r="A967" s="6" t="s">
        <v>29</v>
      </c>
      <c r="B967" s="6" t="s">
        <v>697</v>
      </c>
      <c r="C967" s="6" t="s">
        <v>128</v>
      </c>
      <c r="D967" s="3" t="s">
        <v>129</v>
      </c>
      <c r="E967" s="3" t="s">
        <v>130</v>
      </c>
      <c r="F967" s="3" t="s">
        <v>131</v>
      </c>
      <c r="G967" s="30" t="s">
        <v>698</v>
      </c>
      <c r="H967" s="30">
        <v>289</v>
      </c>
      <c r="I967" s="48" t="s">
        <v>72</v>
      </c>
      <c r="J967" s="48" t="s">
        <v>73</v>
      </c>
      <c r="K967" s="30" t="s">
        <v>699</v>
      </c>
      <c r="L967">
        <v>76160</v>
      </c>
      <c r="M967">
        <v>16384</v>
      </c>
      <c r="N967">
        <v>-13.652764299999999</v>
      </c>
      <c r="O967">
        <v>-10.373154599999999</v>
      </c>
      <c r="P967">
        <v>15263.2227</v>
      </c>
      <c r="Q967">
        <v>-110.48389400000001</v>
      </c>
      <c r="R967">
        <v>303.89672899999999</v>
      </c>
      <c r="S967">
        <v>5692.6108400000003</v>
      </c>
      <c r="T967">
        <v>-73.627136199999995</v>
      </c>
      <c r="U967">
        <v>3018.7412100000001</v>
      </c>
      <c r="V967">
        <v>-20.291996000000001</v>
      </c>
    </row>
    <row r="968" spans="1:22" ht="17">
      <c r="A968" s="6" t="s">
        <v>29</v>
      </c>
      <c r="B968" s="6" t="s">
        <v>700</v>
      </c>
      <c r="C968" s="6" t="s">
        <v>128</v>
      </c>
      <c r="D968" s="3" t="s">
        <v>129</v>
      </c>
      <c r="E968" s="3" t="s">
        <v>130</v>
      </c>
      <c r="F968" s="3" t="s">
        <v>131</v>
      </c>
      <c r="G968" s="30" t="s">
        <v>701</v>
      </c>
      <c r="H968" s="30">
        <v>290</v>
      </c>
      <c r="I968" s="48" t="s">
        <v>72</v>
      </c>
      <c r="J968" s="48" t="s">
        <v>73</v>
      </c>
      <c r="K968" s="30" t="s">
        <v>702</v>
      </c>
      <c r="L968">
        <v>90240</v>
      </c>
      <c r="M968">
        <v>44160</v>
      </c>
      <c r="N968">
        <v>-22.772424699999998</v>
      </c>
      <c r="O968">
        <v>8.7631616599999997</v>
      </c>
      <c r="P968">
        <v>6636.3125</v>
      </c>
      <c r="Q968">
        <v>-89.694541900000004</v>
      </c>
      <c r="R968">
        <v>407.55740400000002</v>
      </c>
      <c r="S968">
        <v>3184.3203100000001</v>
      </c>
      <c r="T968">
        <v>4.9048705100000003</v>
      </c>
      <c r="U968">
        <v>411.83663899999999</v>
      </c>
      <c r="V968">
        <v>43.405158999999998</v>
      </c>
    </row>
    <row r="969" spans="1:22" ht="17">
      <c r="A969" s="6" t="s">
        <v>29</v>
      </c>
      <c r="B969" s="6" t="s">
        <v>703</v>
      </c>
      <c r="C969" s="6" t="s">
        <v>128</v>
      </c>
      <c r="D969" s="3" t="s">
        <v>129</v>
      </c>
      <c r="E969" s="3" t="s">
        <v>130</v>
      </c>
      <c r="F969" s="3" t="s">
        <v>131</v>
      </c>
      <c r="G969" s="30" t="s">
        <v>704</v>
      </c>
      <c r="H969" s="30">
        <v>291</v>
      </c>
      <c r="I969" s="48" t="s">
        <v>72</v>
      </c>
      <c r="J969" s="48" t="s">
        <v>73</v>
      </c>
      <c r="K969" s="30" t="s">
        <v>705</v>
      </c>
      <c r="L969" s="73">
        <v>135295.99900000001</v>
      </c>
      <c r="M969">
        <v>45440</v>
      </c>
      <c r="N969">
        <v>238.89340200000001</v>
      </c>
      <c r="O969">
        <v>52.794334399999997</v>
      </c>
      <c r="P969">
        <v>6211.8676800000003</v>
      </c>
      <c r="Q969">
        <v>184.300613</v>
      </c>
      <c r="R969">
        <v>165.980591</v>
      </c>
      <c r="S969">
        <v>12692.867200000001</v>
      </c>
      <c r="T969">
        <v>-110.40052799999999</v>
      </c>
      <c r="U969">
        <v>92.288185100000007</v>
      </c>
      <c r="V969">
        <v>60.267379800000001</v>
      </c>
    </row>
    <row r="970" spans="1:22" ht="17">
      <c r="A970" s="6" t="s">
        <v>29</v>
      </c>
      <c r="B970" s="6" t="s">
        <v>706</v>
      </c>
      <c r="C970" s="6" t="s">
        <v>128</v>
      </c>
      <c r="D970" s="3" t="s">
        <v>129</v>
      </c>
      <c r="E970" s="3" t="s">
        <v>130</v>
      </c>
      <c r="F970" s="3" t="s">
        <v>131</v>
      </c>
      <c r="G970" s="30" t="s">
        <v>707</v>
      </c>
      <c r="H970" s="30">
        <v>292</v>
      </c>
      <c r="I970" s="48" t="s">
        <v>72</v>
      </c>
      <c r="J970" s="48" t="s">
        <v>73</v>
      </c>
      <c r="K970" s="30" t="s">
        <v>708</v>
      </c>
      <c r="L970">
        <v>95232</v>
      </c>
      <c r="M970">
        <v>27264</v>
      </c>
      <c r="N970">
        <v>-22.8316479</v>
      </c>
      <c r="O970">
        <v>-19.9955921</v>
      </c>
      <c r="P970">
        <v>5420.3974600000001</v>
      </c>
      <c r="Q970">
        <v>115.89025100000001</v>
      </c>
      <c r="R970">
        <v>-23.676387800000001</v>
      </c>
      <c r="S970">
        <v>4876.3076199999996</v>
      </c>
      <c r="T970">
        <v>11.837158199999999</v>
      </c>
      <c r="U970">
        <v>250.09960899999999</v>
      </c>
      <c r="V970">
        <v>-44.686199199999997</v>
      </c>
    </row>
    <row r="971" spans="1:22" ht="17">
      <c r="A971" s="6" t="s">
        <v>29</v>
      </c>
      <c r="B971" s="6" t="s">
        <v>709</v>
      </c>
      <c r="C971" s="6" t="s">
        <v>128</v>
      </c>
      <c r="D971" s="3" t="s">
        <v>129</v>
      </c>
      <c r="E971" s="3" t="s">
        <v>130</v>
      </c>
      <c r="F971" s="3" t="s">
        <v>131</v>
      </c>
      <c r="G971" s="30" t="s">
        <v>710</v>
      </c>
      <c r="H971" s="30">
        <v>293</v>
      </c>
      <c r="I971" s="48" t="s">
        <v>72</v>
      </c>
      <c r="J971" s="48" t="s">
        <v>73</v>
      </c>
      <c r="K971" s="30" t="s">
        <v>711</v>
      </c>
      <c r="L971">
        <v>74304</v>
      </c>
      <c r="M971">
        <v>26880</v>
      </c>
      <c r="N971">
        <v>148.20483400000001</v>
      </c>
      <c r="O971">
        <v>106.62159699999999</v>
      </c>
      <c r="P971">
        <v>1633.0678700000001</v>
      </c>
      <c r="Q971">
        <v>3107.06104</v>
      </c>
      <c r="R971">
        <v>519.11828600000001</v>
      </c>
      <c r="S971">
        <v>477.74633799999998</v>
      </c>
      <c r="T971">
        <v>-31.012649499999998</v>
      </c>
      <c r="U971">
        <v>942.79705799999999</v>
      </c>
      <c r="V971">
        <v>-64.530754099999996</v>
      </c>
    </row>
    <row r="972" spans="1:22" ht="17">
      <c r="A972" s="6" t="s">
        <v>29</v>
      </c>
      <c r="B972" s="6" t="s">
        <v>712</v>
      </c>
      <c r="C972" s="6" t="s">
        <v>128</v>
      </c>
      <c r="D972" s="3" t="s">
        <v>129</v>
      </c>
      <c r="E972" s="3" t="s">
        <v>130</v>
      </c>
      <c r="F972" s="3" t="s">
        <v>131</v>
      </c>
      <c r="G972" s="30" t="s">
        <v>713</v>
      </c>
      <c r="H972" s="30">
        <v>294</v>
      </c>
      <c r="I972" s="48" t="s">
        <v>72</v>
      </c>
      <c r="J972" s="48" t="s">
        <v>73</v>
      </c>
      <c r="K972" s="30" t="s">
        <v>714</v>
      </c>
      <c r="L972" s="73">
        <v>136831.99900000001</v>
      </c>
      <c r="M972">
        <v>61312</v>
      </c>
      <c r="N972">
        <v>42.9466629</v>
      </c>
      <c r="O972">
        <v>97.210586500000005</v>
      </c>
      <c r="P972">
        <v>6848.3989300000003</v>
      </c>
      <c r="Q972">
        <v>109.47809599999999</v>
      </c>
      <c r="R972">
        <v>481.044647</v>
      </c>
      <c r="S972">
        <v>8385.4365199999993</v>
      </c>
      <c r="T972">
        <v>-5.3227114699999998</v>
      </c>
      <c r="U972">
        <v>418.53912400000002</v>
      </c>
      <c r="V972">
        <v>26.9964981</v>
      </c>
    </row>
    <row r="973" spans="1:22" ht="17">
      <c r="A973" s="6" t="s">
        <v>29</v>
      </c>
      <c r="B973" s="6" t="s">
        <v>715</v>
      </c>
      <c r="C973" s="6" t="s">
        <v>128</v>
      </c>
      <c r="D973" s="3" t="s">
        <v>129</v>
      </c>
      <c r="E973" s="3" t="s">
        <v>130</v>
      </c>
      <c r="F973" s="3" t="s">
        <v>131</v>
      </c>
      <c r="G973" s="30" t="s">
        <v>716</v>
      </c>
      <c r="H973" s="30">
        <v>295</v>
      </c>
      <c r="I973" s="48" t="s">
        <v>72</v>
      </c>
      <c r="J973" s="48" t="s">
        <v>73</v>
      </c>
      <c r="K973" s="30" t="s">
        <v>717</v>
      </c>
      <c r="L973" s="73">
        <v>181824.00700000001</v>
      </c>
      <c r="M973">
        <v>90624</v>
      </c>
      <c r="N973">
        <v>178.12597700000001</v>
      </c>
      <c r="O973">
        <v>67.266868599999995</v>
      </c>
      <c r="P973">
        <v>5540.0698199999997</v>
      </c>
      <c r="Q973">
        <v>196.426331</v>
      </c>
      <c r="R973">
        <v>339.83807400000001</v>
      </c>
      <c r="S973">
        <v>6015.2104499999996</v>
      </c>
      <c r="T973">
        <v>124.931129</v>
      </c>
      <c r="U973">
        <v>823.28448500000002</v>
      </c>
      <c r="V973">
        <v>19.587513000000001</v>
      </c>
    </row>
    <row r="974" spans="1:22" ht="17">
      <c r="A974" s="6" t="s">
        <v>29</v>
      </c>
      <c r="B974" s="6" t="s">
        <v>718</v>
      </c>
      <c r="C974" s="6" t="s">
        <v>128</v>
      </c>
      <c r="D974" s="3" t="s">
        <v>129</v>
      </c>
      <c r="E974" s="3" t="s">
        <v>130</v>
      </c>
      <c r="F974" s="3" t="s">
        <v>131</v>
      </c>
      <c r="G974" s="30" t="s">
        <v>719</v>
      </c>
      <c r="H974" s="30">
        <v>296</v>
      </c>
      <c r="I974" s="48" t="s">
        <v>72</v>
      </c>
      <c r="J974" s="48" t="s">
        <v>73</v>
      </c>
      <c r="K974" s="30" t="s">
        <v>720</v>
      </c>
      <c r="L974">
        <v>96896</v>
      </c>
      <c r="M974">
        <v>23232</v>
      </c>
      <c r="N974">
        <v>82.211792000000003</v>
      </c>
      <c r="O974">
        <v>-50.320541400000003</v>
      </c>
      <c r="P974">
        <v>3219.6557600000001</v>
      </c>
      <c r="Q974">
        <v>3877.3686499999999</v>
      </c>
      <c r="R974">
        <v>163.885254</v>
      </c>
      <c r="S974">
        <v>2249.9135700000002</v>
      </c>
      <c r="T974">
        <v>-110.53939800000001</v>
      </c>
      <c r="U974">
        <v>-100.16256</v>
      </c>
      <c r="V974">
        <v>31.744741399999999</v>
      </c>
    </row>
    <row r="975" spans="1:22" ht="17">
      <c r="A975" s="6" t="s">
        <v>29</v>
      </c>
      <c r="B975" s="6" t="s">
        <v>721</v>
      </c>
      <c r="C975" s="6" t="s">
        <v>128</v>
      </c>
      <c r="D975" s="3" t="s">
        <v>129</v>
      </c>
      <c r="E975" s="3" t="s">
        <v>130</v>
      </c>
      <c r="F975" s="3" t="s">
        <v>131</v>
      </c>
      <c r="G975" s="30" t="s">
        <v>722</v>
      </c>
      <c r="H975" s="30">
        <v>297</v>
      </c>
      <c r="I975" s="48" t="s">
        <v>72</v>
      </c>
      <c r="J975" s="48" t="s">
        <v>73</v>
      </c>
      <c r="K975" s="30" t="s">
        <v>723</v>
      </c>
      <c r="L975">
        <v>88768</v>
      </c>
      <c r="M975">
        <v>69248</v>
      </c>
      <c r="N975">
        <v>45.1510696</v>
      </c>
      <c r="O975">
        <v>31.2933846</v>
      </c>
      <c r="P975">
        <v>4676.7202100000004</v>
      </c>
      <c r="Q975">
        <v>-43.927791599999999</v>
      </c>
      <c r="R975">
        <v>31.185831100000001</v>
      </c>
      <c r="S975">
        <v>4779.9428699999999</v>
      </c>
      <c r="T975">
        <v>55.273628199999997</v>
      </c>
      <c r="U975">
        <v>-15.1186905</v>
      </c>
      <c r="V975">
        <v>9.3804712299999995</v>
      </c>
    </row>
    <row r="976" spans="1:22" ht="17">
      <c r="A976" s="6" t="s">
        <v>29</v>
      </c>
      <c r="B976" s="6" t="s">
        <v>724</v>
      </c>
      <c r="C976" s="6" t="s">
        <v>128</v>
      </c>
      <c r="D976" s="3" t="s">
        <v>129</v>
      </c>
      <c r="E976" s="3" t="s">
        <v>130</v>
      </c>
      <c r="F976" s="3" t="s">
        <v>131</v>
      </c>
      <c r="G976" s="30" t="s">
        <v>725</v>
      </c>
      <c r="H976" s="30">
        <v>298</v>
      </c>
      <c r="I976" s="48" t="s">
        <v>72</v>
      </c>
      <c r="J976" s="48" t="s">
        <v>73</v>
      </c>
      <c r="K976" s="30" t="s">
        <v>726</v>
      </c>
      <c r="L976">
        <v>97152</v>
      </c>
      <c r="M976">
        <v>84736</v>
      </c>
      <c r="N976">
        <v>50.725219699999997</v>
      </c>
      <c r="O976">
        <v>21.8853893</v>
      </c>
      <c r="P976">
        <v>6165.6298800000004</v>
      </c>
      <c r="Q976">
        <v>-110.504936</v>
      </c>
      <c r="R976">
        <v>187.52029400000001</v>
      </c>
      <c r="S976">
        <v>4123.0737300000001</v>
      </c>
      <c r="T976">
        <v>-80.3300476</v>
      </c>
      <c r="U976">
        <v>-104.788719</v>
      </c>
      <c r="V976">
        <v>60.7171631</v>
      </c>
    </row>
    <row r="977" spans="1:22" ht="17">
      <c r="A977" s="6" t="s">
        <v>29</v>
      </c>
      <c r="B977" s="6" t="s">
        <v>727</v>
      </c>
      <c r="C977" s="6" t="s">
        <v>128</v>
      </c>
      <c r="D977" s="3" t="s">
        <v>129</v>
      </c>
      <c r="E977" s="3" t="s">
        <v>130</v>
      </c>
      <c r="F977" s="3" t="s">
        <v>131</v>
      </c>
      <c r="G977" s="30" t="s">
        <v>728</v>
      </c>
      <c r="H977" s="30">
        <v>299</v>
      </c>
      <c r="I977" s="48" t="s">
        <v>72</v>
      </c>
      <c r="J977" s="48" t="s">
        <v>73</v>
      </c>
      <c r="K977" s="30" t="s">
        <v>729</v>
      </c>
      <c r="L977" s="73">
        <v>210303.99799999999</v>
      </c>
      <c r="M977">
        <v>73856</v>
      </c>
      <c r="N977">
        <v>127.90712000000001</v>
      </c>
      <c r="O977">
        <v>-110.36013</v>
      </c>
      <c r="P977">
        <v>22577.3125</v>
      </c>
      <c r="Q977">
        <v>2763.26611</v>
      </c>
      <c r="R977">
        <v>165.001846</v>
      </c>
      <c r="S977">
        <v>5673.78467</v>
      </c>
      <c r="T977">
        <v>51.220500899999998</v>
      </c>
      <c r="U977">
        <v>2557.90625</v>
      </c>
      <c r="V977">
        <v>48.0779572</v>
      </c>
    </row>
    <row r="978" spans="1:22" ht="17">
      <c r="A978" s="6" t="s">
        <v>29</v>
      </c>
      <c r="B978" s="6" t="s">
        <v>730</v>
      </c>
      <c r="C978" s="6" t="s">
        <v>128</v>
      </c>
      <c r="D978" s="3" t="s">
        <v>129</v>
      </c>
      <c r="E978" s="3" t="s">
        <v>130</v>
      </c>
      <c r="F978" s="3" t="s">
        <v>131</v>
      </c>
      <c r="G978" s="30" t="s">
        <v>731</v>
      </c>
      <c r="H978" s="30">
        <v>300</v>
      </c>
      <c r="I978" s="48" t="s">
        <v>72</v>
      </c>
      <c r="J978" s="48" t="s">
        <v>73</v>
      </c>
      <c r="K978" s="30" t="s">
        <v>732</v>
      </c>
      <c r="L978" s="73">
        <v>172736.00099999999</v>
      </c>
      <c r="M978">
        <v>68864</v>
      </c>
      <c r="N978">
        <v>156.361099</v>
      </c>
      <c r="O978">
        <v>42.604656200000001</v>
      </c>
      <c r="P978">
        <v>10983.411099999999</v>
      </c>
      <c r="Q978">
        <v>250.39849899999999</v>
      </c>
      <c r="R978">
        <v>523.19775400000003</v>
      </c>
      <c r="S978">
        <v>7360.8266599999997</v>
      </c>
      <c r="T978">
        <v>-110.327354</v>
      </c>
      <c r="U978">
        <v>525.15069600000004</v>
      </c>
      <c r="V978">
        <v>0.60135376500000004</v>
      </c>
    </row>
    <row r="979" spans="1:22" ht="17">
      <c r="A979" s="6" t="s">
        <v>29</v>
      </c>
      <c r="B979" s="6" t="s">
        <v>733</v>
      </c>
      <c r="C979" s="6" t="s">
        <v>128</v>
      </c>
      <c r="D979" s="3" t="s">
        <v>129</v>
      </c>
      <c r="E979" s="3" t="s">
        <v>130</v>
      </c>
      <c r="F979" s="3" t="s">
        <v>131</v>
      </c>
      <c r="G979" s="30" t="s">
        <v>734</v>
      </c>
      <c r="H979" s="30">
        <v>301</v>
      </c>
      <c r="I979" s="48" t="s">
        <v>72</v>
      </c>
      <c r="J979" s="48" t="s">
        <v>73</v>
      </c>
      <c r="K979" s="30" t="s">
        <v>735</v>
      </c>
      <c r="L979" s="73">
        <v>139264</v>
      </c>
      <c r="M979">
        <v>58432</v>
      </c>
      <c r="N979">
        <v>108.87558</v>
      </c>
      <c r="O979">
        <v>-74.348060599999997</v>
      </c>
      <c r="P979">
        <v>4093.63501</v>
      </c>
      <c r="Q979">
        <v>-110.383369</v>
      </c>
      <c r="R979">
        <v>339.46853599999997</v>
      </c>
      <c r="S979">
        <v>2875.5522500000002</v>
      </c>
      <c r="T979">
        <v>-67.300331099999994</v>
      </c>
      <c r="U979">
        <v>909.43450900000005</v>
      </c>
      <c r="V979">
        <v>-6.9364080399999999</v>
      </c>
    </row>
    <row r="980" spans="1:22" ht="17">
      <c r="A980" s="6" t="s">
        <v>29</v>
      </c>
      <c r="B980" s="6" t="s">
        <v>736</v>
      </c>
      <c r="C980" s="6" t="s">
        <v>128</v>
      </c>
      <c r="D980" s="3" t="s">
        <v>129</v>
      </c>
      <c r="E980" s="3" t="s">
        <v>130</v>
      </c>
      <c r="F980" s="3" t="s">
        <v>131</v>
      </c>
      <c r="G980" s="30" t="s">
        <v>737</v>
      </c>
      <c r="H980" s="30">
        <v>302</v>
      </c>
      <c r="I980" s="48" t="s">
        <v>72</v>
      </c>
      <c r="J980" s="48" t="s">
        <v>73</v>
      </c>
      <c r="K980" s="30" t="s">
        <v>738</v>
      </c>
      <c r="L980" s="73">
        <v>108928.001</v>
      </c>
      <c r="M980">
        <v>26176</v>
      </c>
      <c r="N980">
        <v>-22.4507847</v>
      </c>
      <c r="O980">
        <v>77.465179399999997</v>
      </c>
      <c r="P980">
        <v>6048.6064500000002</v>
      </c>
      <c r="Q980">
        <v>198.08337399999999</v>
      </c>
      <c r="R980">
        <v>167.668274</v>
      </c>
      <c r="S980">
        <v>1356.3940399999999</v>
      </c>
      <c r="T980">
        <v>64.637207000000004</v>
      </c>
      <c r="U980">
        <v>1425.5</v>
      </c>
      <c r="V980">
        <v>-31.610273400000001</v>
      </c>
    </row>
    <row r="981" spans="1:22" ht="17">
      <c r="A981" s="6" t="s">
        <v>29</v>
      </c>
      <c r="B981" s="6" t="s">
        <v>739</v>
      </c>
      <c r="C981" s="6" t="s">
        <v>128</v>
      </c>
      <c r="D981" s="3" t="s">
        <v>129</v>
      </c>
      <c r="E981" s="3" t="s">
        <v>130</v>
      </c>
      <c r="F981" s="3" t="s">
        <v>131</v>
      </c>
      <c r="G981" s="30" t="s">
        <v>740</v>
      </c>
      <c r="H981" s="30">
        <v>303</v>
      </c>
      <c r="I981" s="48" t="s">
        <v>72</v>
      </c>
      <c r="J981" s="48" t="s">
        <v>73</v>
      </c>
      <c r="K981" s="30" t="s">
        <v>741</v>
      </c>
      <c r="L981">
        <v>80448</v>
      </c>
      <c r="M981">
        <v>14336</v>
      </c>
      <c r="N981">
        <v>-62.998706800000001</v>
      </c>
      <c r="O981">
        <v>28.773258200000001</v>
      </c>
      <c r="P981">
        <v>5164.3349600000001</v>
      </c>
      <c r="Q981">
        <v>-110.336662</v>
      </c>
      <c r="R981">
        <v>71.688118000000003</v>
      </c>
      <c r="S981">
        <v>3387.9631300000001</v>
      </c>
      <c r="T981">
        <v>40.047481500000004</v>
      </c>
      <c r="U981">
        <v>185.580063</v>
      </c>
      <c r="V981">
        <v>11.515840499999999</v>
      </c>
    </row>
    <row r="982" spans="1:22" ht="17">
      <c r="A982" s="6" t="s">
        <v>29</v>
      </c>
      <c r="B982" s="6" t="s">
        <v>742</v>
      </c>
      <c r="C982" s="6" t="s">
        <v>128</v>
      </c>
      <c r="D982" s="3" t="s">
        <v>129</v>
      </c>
      <c r="E982" s="3" t="s">
        <v>130</v>
      </c>
      <c r="F982" s="3" t="s">
        <v>131</v>
      </c>
      <c r="G982" s="30" t="s">
        <v>743</v>
      </c>
      <c r="H982" s="30">
        <v>304</v>
      </c>
      <c r="I982" s="48" t="s">
        <v>72</v>
      </c>
      <c r="J982" s="48" t="s">
        <v>73</v>
      </c>
      <c r="K982" s="30" t="s">
        <v>744</v>
      </c>
      <c r="L982" s="73">
        <v>151808</v>
      </c>
      <c r="M982">
        <v>64640</v>
      </c>
      <c r="N982">
        <v>63.698219299999998</v>
      </c>
      <c r="O982">
        <v>73.822318999999993</v>
      </c>
      <c r="P982">
        <v>2122.0666500000002</v>
      </c>
      <c r="Q982">
        <v>126.931229</v>
      </c>
      <c r="R982">
        <v>276.50659200000001</v>
      </c>
      <c r="S982">
        <v>5279.2783200000003</v>
      </c>
      <c r="T982">
        <v>154.41918899999999</v>
      </c>
      <c r="U982">
        <v>1473.1868899999999</v>
      </c>
      <c r="V982">
        <v>22.568908700000001</v>
      </c>
    </row>
    <row r="983" spans="1:22" ht="17">
      <c r="A983" s="6" t="s">
        <v>29</v>
      </c>
      <c r="B983" s="6" t="s">
        <v>745</v>
      </c>
      <c r="C983" s="6" t="s">
        <v>128</v>
      </c>
      <c r="D983" s="3" t="s">
        <v>129</v>
      </c>
      <c r="E983" s="3" t="s">
        <v>130</v>
      </c>
      <c r="F983" s="3" t="s">
        <v>131</v>
      </c>
      <c r="G983" s="30" t="s">
        <v>746</v>
      </c>
      <c r="H983" s="30">
        <v>305</v>
      </c>
      <c r="I983" s="48" t="s">
        <v>72</v>
      </c>
      <c r="J983" s="48" t="s">
        <v>73</v>
      </c>
      <c r="K983" s="30" t="s">
        <v>747</v>
      </c>
      <c r="L983" s="73">
        <v>124352.00199999999</v>
      </c>
      <c r="M983">
        <v>44352</v>
      </c>
      <c r="N983">
        <v>-34.431098900000002</v>
      </c>
      <c r="O983">
        <v>14.979023</v>
      </c>
      <c r="P983">
        <v>3484.4001499999999</v>
      </c>
      <c r="Q983">
        <v>-52.052402499999999</v>
      </c>
      <c r="R983">
        <v>-99.261917100000005</v>
      </c>
      <c r="S983">
        <v>4555.8984399999999</v>
      </c>
      <c r="T983">
        <v>48.6502914</v>
      </c>
      <c r="U983">
        <v>-110.376915</v>
      </c>
      <c r="V983">
        <v>91.337539699999994</v>
      </c>
    </row>
    <row r="984" spans="1:22" ht="17">
      <c r="A984" s="6" t="s">
        <v>29</v>
      </c>
      <c r="B984" s="6" t="s">
        <v>748</v>
      </c>
      <c r="C984" s="6" t="s">
        <v>128</v>
      </c>
      <c r="D984" s="3" t="s">
        <v>129</v>
      </c>
      <c r="E984" s="3" t="s">
        <v>130</v>
      </c>
      <c r="F984" s="3" t="s">
        <v>131</v>
      </c>
      <c r="G984" s="30" t="s">
        <v>749</v>
      </c>
      <c r="H984" s="30">
        <v>306</v>
      </c>
      <c r="I984" s="48" t="s">
        <v>72</v>
      </c>
      <c r="J984" s="48" t="s">
        <v>73</v>
      </c>
      <c r="K984" s="30" t="s">
        <v>750</v>
      </c>
      <c r="L984" s="73">
        <v>113792.00199999999</v>
      </c>
      <c r="M984">
        <v>42816</v>
      </c>
      <c r="N984">
        <v>250.048462</v>
      </c>
      <c r="O984">
        <v>27.204227400000001</v>
      </c>
      <c r="P984">
        <v>5201.2363299999997</v>
      </c>
      <c r="Q984">
        <v>-96.082626300000001</v>
      </c>
      <c r="R984">
        <v>122.770432</v>
      </c>
      <c r="S984">
        <v>5336.5449200000003</v>
      </c>
      <c r="T984">
        <v>-110.41944100000001</v>
      </c>
      <c r="U984">
        <v>745.41839600000003</v>
      </c>
      <c r="V984">
        <v>-39.267120400000003</v>
      </c>
    </row>
    <row r="985" spans="1:22" ht="17">
      <c r="A985" s="6" t="s">
        <v>29</v>
      </c>
      <c r="B985" s="6" t="s">
        <v>751</v>
      </c>
      <c r="C985" s="6" t="s">
        <v>128</v>
      </c>
      <c r="D985" s="3" t="s">
        <v>129</v>
      </c>
      <c r="E985" s="3" t="s">
        <v>130</v>
      </c>
      <c r="F985" s="3" t="s">
        <v>131</v>
      </c>
      <c r="G985" s="30" t="s">
        <v>752</v>
      </c>
      <c r="H985" s="30">
        <v>98</v>
      </c>
      <c r="I985" s="48" t="s">
        <v>72</v>
      </c>
      <c r="J985" s="48" t="s">
        <v>73</v>
      </c>
      <c r="K985" s="30" t="s">
        <v>753</v>
      </c>
      <c r="L985" s="73">
        <v>195904.00700000001</v>
      </c>
      <c r="M985">
        <v>51776</v>
      </c>
      <c r="N985">
        <v>194.01385500000001</v>
      </c>
      <c r="O985">
        <v>211.38973999999999</v>
      </c>
      <c r="P985">
        <v>10030.082</v>
      </c>
      <c r="Q985">
        <v>859.42382799999996</v>
      </c>
      <c r="R985">
        <v>541.11144999999999</v>
      </c>
      <c r="S985">
        <v>12209.948200000001</v>
      </c>
      <c r="T985">
        <v>94.978797900000004</v>
      </c>
      <c r="U985">
        <v>312.55423000000002</v>
      </c>
      <c r="V985">
        <v>131.93658400000001</v>
      </c>
    </row>
    <row r="986" spans="1:22" ht="17">
      <c r="A986" s="6" t="s">
        <v>29</v>
      </c>
      <c r="B986" s="6" t="s">
        <v>754</v>
      </c>
      <c r="C986" s="6" t="s">
        <v>128</v>
      </c>
      <c r="D986" s="3" t="s">
        <v>129</v>
      </c>
      <c r="E986" s="3" t="s">
        <v>130</v>
      </c>
      <c r="F986" s="3" t="s">
        <v>131</v>
      </c>
      <c r="G986" s="30" t="s">
        <v>755</v>
      </c>
      <c r="H986" s="30">
        <v>308</v>
      </c>
      <c r="I986" s="48" t="s">
        <v>72</v>
      </c>
      <c r="J986" s="48" t="s">
        <v>73</v>
      </c>
      <c r="K986" s="30" t="s">
        <v>756</v>
      </c>
      <c r="L986" s="73">
        <v>160383.997</v>
      </c>
      <c r="M986">
        <v>76672</v>
      </c>
      <c r="N986">
        <v>203.457336</v>
      </c>
      <c r="O986">
        <v>286.97985799999998</v>
      </c>
      <c r="P986">
        <v>4901.7036099999996</v>
      </c>
      <c r="Q986">
        <v>416.27398699999998</v>
      </c>
      <c r="R986">
        <v>433.71118200000001</v>
      </c>
      <c r="S986">
        <v>5114.1767600000003</v>
      </c>
      <c r="T986">
        <v>64.982284500000006</v>
      </c>
      <c r="U986">
        <v>2218.5629899999999</v>
      </c>
      <c r="V986">
        <v>81.646072399999994</v>
      </c>
    </row>
    <row r="987" spans="1:22" ht="17">
      <c r="A987" s="6" t="s">
        <v>29</v>
      </c>
      <c r="B987" s="6" t="s">
        <v>757</v>
      </c>
      <c r="C987" s="6" t="s">
        <v>128</v>
      </c>
      <c r="D987" s="3" t="s">
        <v>129</v>
      </c>
      <c r="E987" s="3" t="s">
        <v>130</v>
      </c>
      <c r="F987" s="3" t="s">
        <v>131</v>
      </c>
      <c r="G987" s="30" t="s">
        <v>758</v>
      </c>
      <c r="H987" s="30">
        <v>309</v>
      </c>
      <c r="I987" s="48" t="s">
        <v>72</v>
      </c>
      <c r="J987" s="48" t="s">
        <v>73</v>
      </c>
      <c r="K987" s="30" t="s">
        <v>759</v>
      </c>
      <c r="L987" s="73">
        <v>135295.99900000001</v>
      </c>
      <c r="M987">
        <v>91072</v>
      </c>
      <c r="N987">
        <v>65.199401899999998</v>
      </c>
      <c r="O987">
        <v>-77.592865000000003</v>
      </c>
      <c r="P987">
        <v>9777.7050799999997</v>
      </c>
      <c r="Q987">
        <v>-87.669387799999996</v>
      </c>
      <c r="R987">
        <v>54.132148700000002</v>
      </c>
      <c r="S987">
        <v>7280.0097699999997</v>
      </c>
      <c r="T987">
        <v>-11.2865725</v>
      </c>
      <c r="U987">
        <v>2208.4072299999998</v>
      </c>
      <c r="V987">
        <v>91.617172199999999</v>
      </c>
    </row>
    <row r="988" spans="1:22" ht="17">
      <c r="A988" s="6" t="s">
        <v>29</v>
      </c>
      <c r="B988" s="6" t="s">
        <v>760</v>
      </c>
      <c r="C988" s="6" t="s">
        <v>128</v>
      </c>
      <c r="D988" s="3" t="s">
        <v>129</v>
      </c>
      <c r="E988" s="3" t="s">
        <v>130</v>
      </c>
      <c r="F988" s="3" t="s">
        <v>131</v>
      </c>
      <c r="G988" s="30" t="s">
        <v>761</v>
      </c>
      <c r="H988" s="30">
        <v>310</v>
      </c>
      <c r="I988" s="48" t="s">
        <v>72</v>
      </c>
      <c r="J988" s="48" t="s">
        <v>73</v>
      </c>
      <c r="K988" s="30" t="s">
        <v>762</v>
      </c>
      <c r="L988">
        <v>84032</v>
      </c>
      <c r="M988">
        <v>17984</v>
      </c>
      <c r="N988">
        <v>63.733360300000001</v>
      </c>
      <c r="O988">
        <v>-110.414604</v>
      </c>
      <c r="P988">
        <v>12679.1201</v>
      </c>
      <c r="Q988">
        <v>-110.569092</v>
      </c>
      <c r="R988">
        <v>146.53035</v>
      </c>
      <c r="S988">
        <v>4188.2910199999997</v>
      </c>
      <c r="T988">
        <v>57.306293500000002</v>
      </c>
      <c r="U988">
        <v>1906.8249499999999</v>
      </c>
      <c r="V988">
        <v>13.485250499999999</v>
      </c>
    </row>
    <row r="989" spans="1:22" ht="17">
      <c r="A989" s="6" t="s">
        <v>29</v>
      </c>
      <c r="B989" s="6" t="s">
        <v>763</v>
      </c>
      <c r="C989" s="6" t="s">
        <v>128</v>
      </c>
      <c r="D989" s="3" t="s">
        <v>129</v>
      </c>
      <c r="E989" s="3" t="s">
        <v>130</v>
      </c>
      <c r="F989" s="3" t="s">
        <v>131</v>
      </c>
      <c r="G989" s="30" t="s">
        <v>764</v>
      </c>
      <c r="H989" s="30">
        <v>311</v>
      </c>
      <c r="I989" s="48" t="s">
        <v>72</v>
      </c>
      <c r="J989" s="48" t="s">
        <v>73</v>
      </c>
      <c r="K989" s="30" t="s">
        <v>765</v>
      </c>
      <c r="L989" s="73">
        <v>101375.997</v>
      </c>
      <c r="M989">
        <v>74368</v>
      </c>
      <c r="N989">
        <v>-31.973226499999999</v>
      </c>
      <c r="O989">
        <v>20.5833549</v>
      </c>
      <c r="P989">
        <v>1839.8393599999999</v>
      </c>
      <c r="Q989">
        <v>130.04205300000001</v>
      </c>
      <c r="R989">
        <v>223.44873000000001</v>
      </c>
      <c r="S989">
        <v>3568.2370599999999</v>
      </c>
      <c r="T989">
        <v>44.992092100000001</v>
      </c>
      <c r="U989">
        <v>153.37039200000001</v>
      </c>
      <c r="V989">
        <v>68.712112399999995</v>
      </c>
    </row>
    <row r="990" spans="1:22" ht="17">
      <c r="A990" s="6" t="s">
        <v>29</v>
      </c>
      <c r="B990" s="6" t="s">
        <v>766</v>
      </c>
      <c r="C990" s="6" t="s">
        <v>128</v>
      </c>
      <c r="D990" s="3" t="s">
        <v>129</v>
      </c>
      <c r="E990" s="3" t="s">
        <v>130</v>
      </c>
      <c r="F990" s="3" t="s">
        <v>131</v>
      </c>
      <c r="G990" s="30" t="s">
        <v>767</v>
      </c>
      <c r="H990" s="30">
        <v>312</v>
      </c>
      <c r="I990" s="48" t="s">
        <v>72</v>
      </c>
      <c r="J990" s="48" t="s">
        <v>73</v>
      </c>
      <c r="K990" s="30" t="s">
        <v>768</v>
      </c>
      <c r="L990">
        <v>97472</v>
      </c>
      <c r="M990">
        <v>34944</v>
      </c>
      <c r="N990">
        <v>102.133392</v>
      </c>
      <c r="O990">
        <v>-10.133674600000001</v>
      </c>
      <c r="P990">
        <v>3019.5527299999999</v>
      </c>
      <c r="Q990">
        <v>800.70367399999998</v>
      </c>
      <c r="R990">
        <v>462.41644300000002</v>
      </c>
      <c r="S990">
        <v>4735.9829099999997</v>
      </c>
      <c r="T990">
        <v>285.69726600000001</v>
      </c>
      <c r="U990">
        <v>2760.0864299999998</v>
      </c>
      <c r="V990">
        <v>-14.457394600000001</v>
      </c>
    </row>
    <row r="991" spans="1:22" ht="17">
      <c r="A991" s="6" t="s">
        <v>29</v>
      </c>
      <c r="B991" s="6" t="s">
        <v>769</v>
      </c>
      <c r="C991" s="6" t="s">
        <v>128</v>
      </c>
      <c r="D991" s="3" t="s">
        <v>129</v>
      </c>
      <c r="E991" s="3" t="s">
        <v>130</v>
      </c>
      <c r="F991" s="3" t="s">
        <v>131</v>
      </c>
      <c r="G991" s="30" t="s">
        <v>770</v>
      </c>
      <c r="H991" s="30">
        <v>313</v>
      </c>
      <c r="I991" s="48" t="s">
        <v>72</v>
      </c>
      <c r="J991" s="48" t="s">
        <v>73</v>
      </c>
      <c r="K991" s="30" t="s">
        <v>771</v>
      </c>
      <c r="L991" s="73">
        <v>118400.00199999999</v>
      </c>
      <c r="M991">
        <v>29184</v>
      </c>
      <c r="N991">
        <v>-14.604844999999999</v>
      </c>
      <c r="O991">
        <v>29.1107941</v>
      </c>
      <c r="P991">
        <v>6844.3432599999996</v>
      </c>
      <c r="Q991">
        <v>-110.40426600000001</v>
      </c>
      <c r="R991">
        <v>276.80334499999998</v>
      </c>
      <c r="S991">
        <v>3942.6452599999998</v>
      </c>
      <c r="T991">
        <v>21.904567700000001</v>
      </c>
      <c r="U991">
        <v>212.72457900000001</v>
      </c>
      <c r="V991">
        <v>100.10463</v>
      </c>
    </row>
    <row r="992" spans="1:22" ht="17">
      <c r="A992" s="6" t="s">
        <v>29</v>
      </c>
      <c r="B992" s="6" t="s">
        <v>772</v>
      </c>
      <c r="C992" s="6" t="s">
        <v>128</v>
      </c>
      <c r="D992" s="3" t="s">
        <v>129</v>
      </c>
      <c r="E992" s="3" t="s">
        <v>130</v>
      </c>
      <c r="F992" s="3" t="s">
        <v>131</v>
      </c>
      <c r="G992" s="30" t="s">
        <v>773</v>
      </c>
      <c r="H992" s="30">
        <v>314</v>
      </c>
      <c r="I992" s="48" t="s">
        <v>72</v>
      </c>
      <c r="J992" s="48" t="s">
        <v>73</v>
      </c>
      <c r="K992" s="30" t="s">
        <v>774</v>
      </c>
      <c r="L992" s="73">
        <v>112383.997</v>
      </c>
      <c r="M992">
        <v>53312</v>
      </c>
      <c r="N992">
        <v>118.372581</v>
      </c>
      <c r="O992">
        <v>87.5012665</v>
      </c>
      <c r="P992">
        <v>5585.1508800000001</v>
      </c>
      <c r="Q992">
        <v>3494.8930700000001</v>
      </c>
      <c r="R992">
        <v>148.32283000000001</v>
      </c>
      <c r="S992">
        <v>2982.3898899999999</v>
      </c>
      <c r="T992">
        <v>240.23323099999999</v>
      </c>
      <c r="U992">
        <v>1859.4229700000001</v>
      </c>
      <c r="V992">
        <v>124.673271</v>
      </c>
    </row>
    <row r="993" spans="1:22" ht="17">
      <c r="A993" s="6" t="s">
        <v>29</v>
      </c>
      <c r="B993" s="6" t="s">
        <v>775</v>
      </c>
      <c r="C993" s="6" t="s">
        <v>128</v>
      </c>
      <c r="D993" s="3" t="s">
        <v>129</v>
      </c>
      <c r="E993" s="3" t="s">
        <v>130</v>
      </c>
      <c r="F993" s="3" t="s">
        <v>131</v>
      </c>
      <c r="G993" s="30" t="s">
        <v>776</v>
      </c>
      <c r="H993" s="30">
        <v>315</v>
      </c>
      <c r="I993" s="48" t="s">
        <v>72</v>
      </c>
      <c r="J993" s="48" t="s">
        <v>73</v>
      </c>
      <c r="K993" s="30" t="s">
        <v>777</v>
      </c>
      <c r="L993" s="73">
        <v>115711.999</v>
      </c>
      <c r="M993">
        <v>66432</v>
      </c>
      <c r="N993">
        <v>143.034515</v>
      </c>
      <c r="O993">
        <v>17.109956700000001</v>
      </c>
      <c r="P993">
        <v>10780.5254</v>
      </c>
      <c r="Q993">
        <v>326.76336700000002</v>
      </c>
      <c r="R993">
        <v>354.01049799999998</v>
      </c>
      <c r="S993">
        <v>17816.535199999998</v>
      </c>
      <c r="T993">
        <v>96.987380999999999</v>
      </c>
      <c r="U993">
        <v>726.72760000000005</v>
      </c>
      <c r="V993">
        <v>-36.636268600000001</v>
      </c>
    </row>
    <row r="994" spans="1:22" ht="17">
      <c r="A994" s="6" t="s">
        <v>29</v>
      </c>
      <c r="B994" s="6" t="s">
        <v>778</v>
      </c>
      <c r="C994" s="6" t="s">
        <v>128</v>
      </c>
      <c r="D994" s="3" t="s">
        <v>129</v>
      </c>
      <c r="E994" s="3" t="s">
        <v>130</v>
      </c>
      <c r="F994" s="3" t="s">
        <v>131</v>
      </c>
      <c r="G994" s="30" t="s">
        <v>779</v>
      </c>
      <c r="H994" s="30">
        <v>316</v>
      </c>
      <c r="I994" s="48" t="s">
        <v>72</v>
      </c>
      <c r="J994" s="48" t="s">
        <v>73</v>
      </c>
      <c r="K994" s="30" t="s">
        <v>780</v>
      </c>
      <c r="L994" s="73">
        <v>136512.005</v>
      </c>
      <c r="M994">
        <v>80320</v>
      </c>
      <c r="N994">
        <v>-14.4343691</v>
      </c>
      <c r="O994">
        <v>113.38902299999999</v>
      </c>
      <c r="P994">
        <v>5587.9116199999999</v>
      </c>
      <c r="Q994">
        <v>5.6681275400000004</v>
      </c>
      <c r="R994">
        <v>309.33758499999999</v>
      </c>
      <c r="S994">
        <v>4393.7597699999997</v>
      </c>
      <c r="T994">
        <v>39.833572400000001</v>
      </c>
      <c r="U994">
        <v>179.89801</v>
      </c>
      <c r="V994">
        <v>-31.459604299999999</v>
      </c>
    </row>
    <row r="995" spans="1:22" ht="17">
      <c r="A995" s="6" t="s">
        <v>29</v>
      </c>
      <c r="B995" s="6" t="s">
        <v>781</v>
      </c>
      <c r="C995" s="6" t="s">
        <v>128</v>
      </c>
      <c r="D995" s="3" t="s">
        <v>129</v>
      </c>
      <c r="E995" s="3" t="s">
        <v>130</v>
      </c>
      <c r="F995" s="3" t="s">
        <v>131</v>
      </c>
      <c r="G995" s="30" t="s">
        <v>782</v>
      </c>
      <c r="H995" s="30">
        <v>317</v>
      </c>
      <c r="I995" s="48" t="s">
        <v>72</v>
      </c>
      <c r="J995" s="48" t="s">
        <v>73</v>
      </c>
      <c r="K995" s="30" t="s">
        <v>783</v>
      </c>
      <c r="L995" s="73">
        <v>103680.003</v>
      </c>
      <c r="M995">
        <v>38656</v>
      </c>
      <c r="N995">
        <v>74.896873499999998</v>
      </c>
      <c r="O995">
        <v>-10.0085411</v>
      </c>
      <c r="P995">
        <v>1165.5754400000001</v>
      </c>
      <c r="Q995">
        <v>1969.86951</v>
      </c>
      <c r="R995">
        <v>132.442398</v>
      </c>
      <c r="S995">
        <v>255.256439</v>
      </c>
      <c r="T995">
        <v>101.316406</v>
      </c>
      <c r="U995">
        <v>-110.319946</v>
      </c>
      <c r="V995">
        <v>55.4310379</v>
      </c>
    </row>
    <row r="996" spans="1:22" ht="17">
      <c r="A996" s="6" t="s">
        <v>29</v>
      </c>
      <c r="B996" s="6" t="s">
        <v>784</v>
      </c>
      <c r="C996" s="6" t="s">
        <v>128</v>
      </c>
      <c r="D996" s="3" t="s">
        <v>129</v>
      </c>
      <c r="E996" s="3" t="s">
        <v>130</v>
      </c>
      <c r="F996" s="3" t="s">
        <v>131</v>
      </c>
      <c r="G996" s="30" t="s">
        <v>785</v>
      </c>
      <c r="H996" s="30">
        <v>318</v>
      </c>
      <c r="I996" s="48" t="s">
        <v>72</v>
      </c>
      <c r="J996" s="48" t="s">
        <v>73</v>
      </c>
      <c r="K996" s="30" t="s">
        <v>786</v>
      </c>
      <c r="L996" s="73">
        <v>143232.00200000001</v>
      </c>
      <c r="M996">
        <v>93312</v>
      </c>
      <c r="N996">
        <v>-11.933918</v>
      </c>
      <c r="O996">
        <v>271.42663599999997</v>
      </c>
      <c r="P996">
        <v>13531.0137</v>
      </c>
      <c r="Q996">
        <v>100.99805499999999</v>
      </c>
      <c r="R996">
        <v>633.55267300000003</v>
      </c>
      <c r="S996">
        <v>14088.819299999999</v>
      </c>
      <c r="T996">
        <v>-110.59204099999999</v>
      </c>
      <c r="U996">
        <v>1997.1766399999999</v>
      </c>
      <c r="V996">
        <v>63.792663599999997</v>
      </c>
    </row>
    <row r="997" spans="1:22" ht="17">
      <c r="A997" s="6" t="s">
        <v>29</v>
      </c>
      <c r="B997" s="6" t="s">
        <v>787</v>
      </c>
      <c r="C997" s="6" t="s">
        <v>128</v>
      </c>
      <c r="D997" s="3" t="s">
        <v>129</v>
      </c>
      <c r="E997" s="3" t="s">
        <v>130</v>
      </c>
      <c r="F997" s="3" t="s">
        <v>131</v>
      </c>
      <c r="G997" s="30" t="s">
        <v>788</v>
      </c>
      <c r="H997" s="30">
        <v>319</v>
      </c>
      <c r="I997" s="48" t="s">
        <v>72</v>
      </c>
      <c r="J997" s="48" t="s">
        <v>73</v>
      </c>
      <c r="K997" s="30" t="s">
        <v>789</v>
      </c>
      <c r="L997" s="73">
        <v>125632</v>
      </c>
      <c r="M997">
        <v>62208</v>
      </c>
      <c r="N997">
        <v>136.405609</v>
      </c>
      <c r="O997">
        <v>9.0370416599999999</v>
      </c>
      <c r="P997">
        <v>4643.3408200000003</v>
      </c>
      <c r="Q997">
        <v>233.81935100000001</v>
      </c>
      <c r="R997">
        <v>-106.81308</v>
      </c>
      <c r="S997">
        <v>7072.9335899999996</v>
      </c>
      <c r="T997">
        <v>-71.113838200000004</v>
      </c>
      <c r="U997">
        <v>242.605774</v>
      </c>
      <c r="V997">
        <v>70.4345474</v>
      </c>
    </row>
    <row r="998" spans="1:22" ht="17">
      <c r="A998" s="6" t="s">
        <v>29</v>
      </c>
      <c r="B998" s="6" t="s">
        <v>790</v>
      </c>
      <c r="C998" s="6" t="s">
        <v>128</v>
      </c>
      <c r="D998" s="3" t="s">
        <v>129</v>
      </c>
      <c r="E998" s="3" t="s">
        <v>130</v>
      </c>
      <c r="F998" s="3" t="s">
        <v>131</v>
      </c>
      <c r="G998" s="30" t="s">
        <v>791</v>
      </c>
      <c r="H998" s="30">
        <v>320</v>
      </c>
      <c r="I998" s="48" t="s">
        <v>72</v>
      </c>
      <c r="J998" s="48" t="s">
        <v>73</v>
      </c>
      <c r="K998" s="30" t="s">
        <v>792</v>
      </c>
      <c r="L998" s="73">
        <v>148288.00200000001</v>
      </c>
      <c r="M998">
        <v>51712</v>
      </c>
      <c r="N998">
        <v>-9.0621595399999997</v>
      </c>
      <c r="O998">
        <v>26.715744000000001</v>
      </c>
      <c r="P998">
        <v>2725.8579100000002</v>
      </c>
      <c r="Q998">
        <v>8.0031328199999994</v>
      </c>
      <c r="R998">
        <v>-60.565586099999997</v>
      </c>
      <c r="S998">
        <v>6683.4204099999997</v>
      </c>
      <c r="T998">
        <v>-27.532421100000001</v>
      </c>
      <c r="U998">
        <v>634.88098100000002</v>
      </c>
      <c r="V998">
        <v>40.913314800000002</v>
      </c>
    </row>
    <row r="999" spans="1:22" ht="17">
      <c r="A999" s="6" t="s">
        <v>29</v>
      </c>
      <c r="B999" s="6" t="s">
        <v>793</v>
      </c>
      <c r="C999" s="6" t="s">
        <v>128</v>
      </c>
      <c r="D999" s="3" t="s">
        <v>129</v>
      </c>
      <c r="E999" s="3" t="s">
        <v>130</v>
      </c>
      <c r="F999" s="3" t="s">
        <v>131</v>
      </c>
      <c r="G999" s="30" t="s">
        <v>794</v>
      </c>
      <c r="H999" s="30">
        <v>321</v>
      </c>
      <c r="I999" s="48" t="s">
        <v>72</v>
      </c>
      <c r="J999" s="48" t="s">
        <v>73</v>
      </c>
      <c r="K999" s="30" t="s">
        <v>795</v>
      </c>
      <c r="L999" s="73">
        <v>152256.00200000001</v>
      </c>
      <c r="M999">
        <v>49664</v>
      </c>
      <c r="N999">
        <v>170.22932399999999</v>
      </c>
      <c r="O999">
        <v>-28.0299969</v>
      </c>
      <c r="P999">
        <v>7255.6669899999997</v>
      </c>
      <c r="Q999">
        <v>167.29431199999999</v>
      </c>
      <c r="R999">
        <v>259.43203699999998</v>
      </c>
      <c r="S999">
        <v>7972.4301800000003</v>
      </c>
      <c r="T999">
        <v>-82.188560499999994</v>
      </c>
      <c r="U999">
        <v>329.80423000000002</v>
      </c>
      <c r="V999">
        <v>144.56384299999999</v>
      </c>
    </row>
    <row r="1000" spans="1:22" ht="17">
      <c r="A1000" s="6" t="s">
        <v>29</v>
      </c>
      <c r="B1000" s="6" t="s">
        <v>796</v>
      </c>
      <c r="C1000" s="6" t="s">
        <v>128</v>
      </c>
      <c r="D1000" s="3" t="s">
        <v>129</v>
      </c>
      <c r="E1000" s="3" t="s">
        <v>130</v>
      </c>
      <c r="F1000" s="3" t="s">
        <v>131</v>
      </c>
      <c r="G1000" s="30" t="s">
        <v>797</v>
      </c>
      <c r="H1000" s="30">
        <v>322</v>
      </c>
      <c r="I1000" s="48" t="s">
        <v>72</v>
      </c>
      <c r="J1000" s="48" t="s">
        <v>73</v>
      </c>
      <c r="K1000" s="30" t="s">
        <v>798</v>
      </c>
      <c r="L1000" s="73">
        <v>106304.00199999999</v>
      </c>
      <c r="M1000">
        <v>31936</v>
      </c>
      <c r="N1000">
        <v>-40.571460700000003</v>
      </c>
      <c r="O1000">
        <v>-44.156578099999997</v>
      </c>
      <c r="P1000">
        <v>10494.4619</v>
      </c>
      <c r="Q1000">
        <v>-28.6756916</v>
      </c>
      <c r="R1000">
        <v>298.30465700000002</v>
      </c>
      <c r="S1000">
        <v>2363.6916500000002</v>
      </c>
      <c r="T1000">
        <v>215.90885900000001</v>
      </c>
      <c r="U1000">
        <v>180.59664900000001</v>
      </c>
      <c r="V1000">
        <v>86.049087499999999</v>
      </c>
    </row>
    <row r="1001" spans="1:22" ht="17">
      <c r="A1001" s="6" t="s">
        <v>29</v>
      </c>
      <c r="B1001" s="6" t="s">
        <v>799</v>
      </c>
      <c r="C1001" s="6" t="s">
        <v>128</v>
      </c>
      <c r="D1001" s="3" t="s">
        <v>129</v>
      </c>
      <c r="E1001" s="3" t="s">
        <v>130</v>
      </c>
      <c r="F1001" s="3" t="s">
        <v>131</v>
      </c>
      <c r="G1001" s="30" t="s">
        <v>800</v>
      </c>
      <c r="H1001" s="30">
        <v>323</v>
      </c>
      <c r="I1001" s="48" t="s">
        <v>72</v>
      </c>
      <c r="J1001" s="48" t="s">
        <v>73</v>
      </c>
      <c r="K1001" s="30" t="s">
        <v>801</v>
      </c>
      <c r="L1001">
        <v>93632</v>
      </c>
      <c r="M1001">
        <v>47232</v>
      </c>
      <c r="N1001">
        <v>-3.7430870500000002</v>
      </c>
      <c r="O1001">
        <v>55.073097199999999</v>
      </c>
      <c r="P1001">
        <v>4397.6879900000004</v>
      </c>
      <c r="Q1001">
        <v>81.719016999999994</v>
      </c>
      <c r="R1001">
        <v>143.44494599999999</v>
      </c>
      <c r="S1001">
        <v>5670.7231400000001</v>
      </c>
      <c r="T1001">
        <v>81.091918899999996</v>
      </c>
      <c r="U1001">
        <v>531.92785600000002</v>
      </c>
      <c r="V1001">
        <v>36.841220900000003</v>
      </c>
    </row>
    <row r="1002" spans="1:22" ht="17">
      <c r="A1002" s="6" t="s">
        <v>29</v>
      </c>
      <c r="B1002" s="6" t="s">
        <v>802</v>
      </c>
      <c r="C1002" s="6" t="s">
        <v>128</v>
      </c>
      <c r="D1002" s="3" t="s">
        <v>129</v>
      </c>
      <c r="E1002" s="3" t="s">
        <v>130</v>
      </c>
      <c r="F1002" s="3" t="s">
        <v>131</v>
      </c>
      <c r="G1002" s="30" t="s">
        <v>803</v>
      </c>
      <c r="H1002" s="30">
        <v>324</v>
      </c>
      <c r="I1002" s="48" t="s">
        <v>72</v>
      </c>
      <c r="J1002" s="48" t="s">
        <v>73</v>
      </c>
      <c r="K1002" s="30" t="s">
        <v>804</v>
      </c>
      <c r="L1002" s="73">
        <v>173951.99799999999</v>
      </c>
      <c r="M1002">
        <v>46912</v>
      </c>
      <c r="N1002">
        <v>40.125289899999999</v>
      </c>
      <c r="O1002">
        <v>177.77098100000001</v>
      </c>
      <c r="P1002">
        <v>11109.117200000001</v>
      </c>
      <c r="Q1002">
        <v>-82.335327100000001</v>
      </c>
      <c r="R1002">
        <v>316.754456</v>
      </c>
      <c r="S1002">
        <v>4070.1213400000001</v>
      </c>
      <c r="T1002">
        <v>-110.458748</v>
      </c>
      <c r="U1002">
        <v>2566.81934</v>
      </c>
      <c r="V1002">
        <v>13.9039135</v>
      </c>
    </row>
    <row r="1003" spans="1:22" ht="17">
      <c r="A1003" s="6" t="s">
        <v>29</v>
      </c>
      <c r="B1003" s="6" t="s">
        <v>805</v>
      </c>
      <c r="C1003" s="6" t="s">
        <v>128</v>
      </c>
      <c r="D1003" s="3" t="s">
        <v>129</v>
      </c>
      <c r="E1003" s="3" t="s">
        <v>130</v>
      </c>
      <c r="F1003" s="3" t="s">
        <v>131</v>
      </c>
      <c r="G1003" s="30" t="s">
        <v>806</v>
      </c>
      <c r="H1003" s="30">
        <v>325</v>
      </c>
      <c r="I1003" s="48" t="s">
        <v>72</v>
      </c>
      <c r="J1003" s="48" t="s">
        <v>73</v>
      </c>
      <c r="K1003" s="30" t="s">
        <v>807</v>
      </c>
      <c r="L1003" s="73">
        <v>138176.00099999999</v>
      </c>
      <c r="M1003">
        <v>91776</v>
      </c>
      <c r="N1003">
        <v>91.360298200000003</v>
      </c>
      <c r="O1003">
        <v>72.776420599999994</v>
      </c>
      <c r="P1003">
        <v>2474.9316399999998</v>
      </c>
      <c r="Q1003">
        <v>3634.9172400000002</v>
      </c>
      <c r="R1003">
        <v>495.61135899999999</v>
      </c>
      <c r="S1003">
        <v>628.20251499999995</v>
      </c>
      <c r="T1003">
        <v>63.985977200000001</v>
      </c>
      <c r="U1003">
        <v>411.02398699999998</v>
      </c>
      <c r="V1003">
        <v>112.118156</v>
      </c>
    </row>
    <row r="1004" spans="1:22" ht="17">
      <c r="A1004" s="6" t="s">
        <v>29</v>
      </c>
      <c r="B1004" s="6" t="s">
        <v>808</v>
      </c>
      <c r="C1004" s="6" t="s">
        <v>128</v>
      </c>
      <c r="D1004" s="3" t="s">
        <v>129</v>
      </c>
      <c r="E1004" s="3" t="s">
        <v>130</v>
      </c>
      <c r="F1004" s="3" t="s">
        <v>131</v>
      </c>
      <c r="G1004" s="30" t="s">
        <v>809</v>
      </c>
      <c r="H1004" s="30">
        <v>326</v>
      </c>
      <c r="I1004" s="48" t="s">
        <v>72</v>
      </c>
      <c r="J1004" s="48" t="s">
        <v>73</v>
      </c>
      <c r="K1004" s="30" t="s">
        <v>810</v>
      </c>
      <c r="L1004">
        <v>89792</v>
      </c>
      <c r="M1004">
        <v>21504</v>
      </c>
      <c r="N1004">
        <v>-45.797512099999999</v>
      </c>
      <c r="O1004">
        <v>-75.320838899999998</v>
      </c>
      <c r="P1004">
        <v>1188.4112500000001</v>
      </c>
      <c r="Q1004">
        <v>2572.6877399999998</v>
      </c>
      <c r="R1004">
        <v>34.073646500000002</v>
      </c>
      <c r="S1004">
        <v>-110.38556699999999</v>
      </c>
      <c r="T1004">
        <v>38.563785600000003</v>
      </c>
      <c r="U1004">
        <v>629.02667199999996</v>
      </c>
      <c r="V1004">
        <v>85.228660599999998</v>
      </c>
    </row>
    <row r="1005" spans="1:22" ht="17">
      <c r="A1005" s="6" t="s">
        <v>29</v>
      </c>
      <c r="B1005" s="6" t="s">
        <v>811</v>
      </c>
      <c r="C1005" s="6" t="s">
        <v>128</v>
      </c>
      <c r="D1005" s="3" t="s">
        <v>129</v>
      </c>
      <c r="E1005" s="3" t="s">
        <v>130</v>
      </c>
      <c r="F1005" s="3" t="s">
        <v>131</v>
      </c>
      <c r="G1005" s="30" t="s">
        <v>812</v>
      </c>
      <c r="H1005" s="30">
        <v>327</v>
      </c>
      <c r="I1005" s="48" t="s">
        <v>72</v>
      </c>
      <c r="J1005" s="48" t="s">
        <v>73</v>
      </c>
      <c r="K1005" s="30" t="s">
        <v>813</v>
      </c>
      <c r="L1005" s="73">
        <v>160576</v>
      </c>
      <c r="M1005">
        <v>48960</v>
      </c>
      <c r="N1005">
        <v>286.32711799999998</v>
      </c>
      <c r="O1005">
        <v>56.672485399999999</v>
      </c>
      <c r="P1005">
        <v>5512.21191</v>
      </c>
      <c r="Q1005">
        <v>491.28668199999998</v>
      </c>
      <c r="R1005">
        <v>461.13632200000001</v>
      </c>
      <c r="S1005">
        <v>3352.3347199999998</v>
      </c>
      <c r="T1005">
        <v>150.10318000000001</v>
      </c>
      <c r="U1005">
        <v>571.75299099999995</v>
      </c>
      <c r="V1005">
        <v>16.079750099999998</v>
      </c>
    </row>
    <row r="1006" spans="1:22" ht="17">
      <c r="A1006" s="6" t="s">
        <v>29</v>
      </c>
      <c r="B1006" s="6" t="s">
        <v>814</v>
      </c>
      <c r="C1006" s="6" t="s">
        <v>128</v>
      </c>
      <c r="D1006" s="3" t="s">
        <v>129</v>
      </c>
      <c r="E1006" s="3" t="s">
        <v>130</v>
      </c>
      <c r="F1006" s="3" t="s">
        <v>131</v>
      </c>
      <c r="G1006" s="30" t="s">
        <v>815</v>
      </c>
      <c r="H1006" s="30">
        <v>328</v>
      </c>
      <c r="I1006" s="48" t="s">
        <v>72</v>
      </c>
      <c r="J1006" s="48" t="s">
        <v>73</v>
      </c>
      <c r="K1006" s="30" t="s">
        <v>816</v>
      </c>
      <c r="L1006">
        <v>72704</v>
      </c>
      <c r="M1006">
        <v>30976</v>
      </c>
      <c r="N1006">
        <v>163.49238600000001</v>
      </c>
      <c r="O1006">
        <v>-51.345878599999999</v>
      </c>
      <c r="P1006">
        <v>712.78839100000005</v>
      </c>
      <c r="Q1006">
        <v>2869.8786599999999</v>
      </c>
      <c r="R1006">
        <v>126.241264</v>
      </c>
      <c r="S1006">
        <v>-110.339157</v>
      </c>
      <c r="T1006">
        <v>71.794540400000002</v>
      </c>
      <c r="U1006">
        <v>123.921127</v>
      </c>
      <c r="V1006">
        <v>91.224556000000007</v>
      </c>
    </row>
    <row r="1007" spans="1:22" ht="17">
      <c r="A1007" s="6" t="s">
        <v>29</v>
      </c>
      <c r="B1007" s="6" t="s">
        <v>817</v>
      </c>
      <c r="C1007" s="6" t="s">
        <v>128</v>
      </c>
      <c r="D1007" s="3" t="s">
        <v>129</v>
      </c>
      <c r="E1007" s="3" t="s">
        <v>130</v>
      </c>
      <c r="F1007" s="3" t="s">
        <v>131</v>
      </c>
      <c r="G1007" s="30" t="s">
        <v>818</v>
      </c>
      <c r="H1007" s="30">
        <v>329</v>
      </c>
      <c r="I1007" s="48" t="s">
        <v>72</v>
      </c>
      <c r="J1007" s="48" t="s">
        <v>73</v>
      </c>
      <c r="K1007" s="30" t="s">
        <v>819</v>
      </c>
      <c r="L1007" s="73">
        <v>100352.001</v>
      </c>
      <c r="M1007">
        <v>27264</v>
      </c>
      <c r="N1007">
        <v>-36.933002500000001</v>
      </c>
      <c r="O1007">
        <v>-32.220939600000001</v>
      </c>
      <c r="P1007">
        <v>7860.0830100000003</v>
      </c>
      <c r="Q1007">
        <v>-72.701469399999993</v>
      </c>
      <c r="R1007">
        <v>-65.346565200000001</v>
      </c>
      <c r="S1007">
        <v>9202.3544899999997</v>
      </c>
      <c r="T1007">
        <v>40.899013500000002</v>
      </c>
      <c r="U1007">
        <v>644.59698500000002</v>
      </c>
      <c r="V1007">
        <v>-7.7911930099999998</v>
      </c>
    </row>
    <row r="1008" spans="1:22" ht="17">
      <c r="A1008" s="6" t="s">
        <v>29</v>
      </c>
      <c r="B1008" s="6" t="s">
        <v>820</v>
      </c>
      <c r="C1008" s="6" t="s">
        <v>128</v>
      </c>
      <c r="D1008" s="3" t="s">
        <v>129</v>
      </c>
      <c r="E1008" s="3" t="s">
        <v>130</v>
      </c>
      <c r="F1008" s="3" t="s">
        <v>131</v>
      </c>
      <c r="G1008" s="30" t="s">
        <v>821</v>
      </c>
      <c r="H1008" s="30">
        <v>330</v>
      </c>
      <c r="I1008" s="48" t="s">
        <v>72</v>
      </c>
      <c r="J1008" s="48" t="s">
        <v>73</v>
      </c>
      <c r="K1008" s="30" t="s">
        <v>822</v>
      </c>
      <c r="L1008" s="73">
        <v>127551.997</v>
      </c>
      <c r="M1008">
        <v>65472</v>
      </c>
      <c r="N1008">
        <v>-12.0105314</v>
      </c>
      <c r="O1008">
        <v>-55.474227900000002</v>
      </c>
      <c r="P1008">
        <v>5220.78467</v>
      </c>
      <c r="Q1008">
        <v>16.096923799999999</v>
      </c>
      <c r="R1008">
        <v>423.69134500000001</v>
      </c>
      <c r="S1008">
        <v>3119.3908700000002</v>
      </c>
      <c r="T1008">
        <v>38.228679700000001</v>
      </c>
      <c r="U1008">
        <v>474.85763500000002</v>
      </c>
      <c r="V1008">
        <v>-73.717407199999997</v>
      </c>
    </row>
    <row r="1009" spans="1:22" ht="17">
      <c r="A1009" s="6" t="s">
        <v>29</v>
      </c>
      <c r="B1009" s="6" t="s">
        <v>823</v>
      </c>
      <c r="C1009" s="6" t="s">
        <v>128</v>
      </c>
      <c r="D1009" s="3" t="s">
        <v>129</v>
      </c>
      <c r="E1009" s="3" t="s">
        <v>130</v>
      </c>
      <c r="F1009" s="3" t="s">
        <v>131</v>
      </c>
      <c r="G1009" s="30" t="s">
        <v>824</v>
      </c>
      <c r="H1009" s="30">
        <v>331</v>
      </c>
      <c r="I1009" s="48" t="s">
        <v>72</v>
      </c>
      <c r="J1009" s="48" t="s">
        <v>73</v>
      </c>
      <c r="K1009" s="30" t="s">
        <v>825</v>
      </c>
      <c r="L1009" s="73">
        <v>117376.00599999999</v>
      </c>
      <c r="M1009">
        <v>39104</v>
      </c>
      <c r="N1009">
        <v>143.49134799999999</v>
      </c>
      <c r="O1009">
        <v>-103.03903200000001</v>
      </c>
      <c r="P1009">
        <v>1905.24414</v>
      </c>
      <c r="Q1009">
        <v>58.558704400000003</v>
      </c>
      <c r="R1009">
        <v>448.35742199999999</v>
      </c>
      <c r="S1009">
        <v>5857.0097699999997</v>
      </c>
      <c r="T1009">
        <v>28.688264799999999</v>
      </c>
      <c r="U1009">
        <v>1112.9959699999999</v>
      </c>
      <c r="V1009">
        <v>-20.045082099999998</v>
      </c>
    </row>
    <row r="1010" spans="1:22" ht="17">
      <c r="A1010" s="6" t="s">
        <v>29</v>
      </c>
      <c r="B1010" s="6" t="s">
        <v>826</v>
      </c>
      <c r="C1010" s="6" t="s">
        <v>128</v>
      </c>
      <c r="D1010" s="3" t="s">
        <v>129</v>
      </c>
      <c r="E1010" s="3" t="s">
        <v>130</v>
      </c>
      <c r="F1010" s="3" t="s">
        <v>131</v>
      </c>
      <c r="G1010" s="30" t="s">
        <v>827</v>
      </c>
      <c r="H1010" s="30">
        <v>332</v>
      </c>
      <c r="I1010" s="48" t="s">
        <v>72</v>
      </c>
      <c r="J1010" s="48" t="s">
        <v>73</v>
      </c>
      <c r="K1010" s="30" t="s">
        <v>828</v>
      </c>
      <c r="L1010" s="73">
        <v>121536.005</v>
      </c>
      <c r="M1010">
        <v>51456</v>
      </c>
      <c r="N1010">
        <v>-54.7804565</v>
      </c>
      <c r="O1010">
        <v>129.05577099999999</v>
      </c>
      <c r="P1010">
        <v>6589.2997999999998</v>
      </c>
      <c r="Q1010">
        <v>-110.400238</v>
      </c>
      <c r="R1010">
        <v>-104.176605</v>
      </c>
      <c r="S1010">
        <v>5545.7285199999997</v>
      </c>
      <c r="T1010">
        <v>-30.2388382</v>
      </c>
      <c r="U1010">
        <v>775.76696800000002</v>
      </c>
      <c r="V1010">
        <v>-0.78763318100000002</v>
      </c>
    </row>
    <row r="1011" spans="1:22" ht="17">
      <c r="A1011" s="6" t="s">
        <v>29</v>
      </c>
      <c r="B1011" s="6" t="s">
        <v>829</v>
      </c>
      <c r="C1011" s="6" t="s">
        <v>128</v>
      </c>
      <c r="D1011" s="3" t="s">
        <v>129</v>
      </c>
      <c r="E1011" s="3" t="s">
        <v>130</v>
      </c>
      <c r="F1011" s="3" t="s">
        <v>131</v>
      </c>
      <c r="G1011" s="30" t="s">
        <v>830</v>
      </c>
      <c r="H1011" s="30">
        <v>333</v>
      </c>
      <c r="I1011" s="48" t="s">
        <v>72</v>
      </c>
      <c r="J1011" s="48" t="s">
        <v>73</v>
      </c>
      <c r="K1011" s="30" t="s">
        <v>831</v>
      </c>
      <c r="L1011" s="73">
        <v>129856.003</v>
      </c>
      <c r="M1011">
        <v>34368</v>
      </c>
      <c r="N1011">
        <v>47.555236800000003</v>
      </c>
      <c r="O1011">
        <v>-110.58976699999999</v>
      </c>
      <c r="P1011">
        <v>25750.962899999999</v>
      </c>
      <c r="Q1011">
        <v>100.328461</v>
      </c>
      <c r="R1011">
        <v>535.25427200000001</v>
      </c>
      <c r="S1011">
        <v>9294.2851599999995</v>
      </c>
      <c r="T1011">
        <v>173.882217</v>
      </c>
      <c r="U1011">
        <v>2689.5852100000002</v>
      </c>
      <c r="V1011">
        <v>94.398445100000004</v>
      </c>
    </row>
    <row r="1012" spans="1:22" ht="17">
      <c r="A1012" s="6" t="s">
        <v>29</v>
      </c>
      <c r="B1012" s="6" t="s">
        <v>832</v>
      </c>
      <c r="C1012" s="6" t="s">
        <v>128</v>
      </c>
      <c r="D1012" s="3" t="s">
        <v>129</v>
      </c>
      <c r="E1012" s="3" t="s">
        <v>130</v>
      </c>
      <c r="F1012" s="3" t="s">
        <v>131</v>
      </c>
      <c r="G1012" s="30" t="s">
        <v>833</v>
      </c>
      <c r="H1012" s="30">
        <v>334</v>
      </c>
      <c r="I1012" s="48" t="s">
        <v>72</v>
      </c>
      <c r="J1012" s="48" t="s">
        <v>73</v>
      </c>
      <c r="K1012" s="30" t="s">
        <v>834</v>
      </c>
      <c r="L1012" s="73">
        <v>231040.00099999999</v>
      </c>
      <c r="M1012" s="73">
        <v>110912.001</v>
      </c>
      <c r="N1012">
        <v>71.390632600000004</v>
      </c>
      <c r="O1012">
        <v>-68.580238300000005</v>
      </c>
      <c r="P1012">
        <v>10302.8945</v>
      </c>
      <c r="Q1012">
        <v>341.635651</v>
      </c>
      <c r="R1012">
        <v>253.282623</v>
      </c>
      <c r="S1012">
        <v>13079.506799999999</v>
      </c>
      <c r="T1012">
        <v>-110.335419</v>
      </c>
      <c r="U1012">
        <v>373.95092799999998</v>
      </c>
      <c r="V1012">
        <v>-0.86009591799999996</v>
      </c>
    </row>
    <row r="1013" spans="1:22" ht="17">
      <c r="A1013" s="6" t="s">
        <v>29</v>
      </c>
      <c r="B1013" s="6" t="s">
        <v>835</v>
      </c>
      <c r="C1013" s="6" t="s">
        <v>128</v>
      </c>
      <c r="D1013" s="3" t="s">
        <v>129</v>
      </c>
      <c r="E1013" s="3" t="s">
        <v>130</v>
      </c>
      <c r="F1013" s="3" t="s">
        <v>131</v>
      </c>
      <c r="G1013" s="30" t="s">
        <v>836</v>
      </c>
      <c r="H1013" s="30">
        <v>335</v>
      </c>
      <c r="I1013" s="48" t="s">
        <v>72</v>
      </c>
      <c r="J1013" s="48" t="s">
        <v>73</v>
      </c>
      <c r="K1013" s="30" t="s">
        <v>837</v>
      </c>
      <c r="L1013" s="73">
        <v>121151.996</v>
      </c>
      <c r="M1013">
        <v>50496</v>
      </c>
      <c r="N1013">
        <v>56.728309600000003</v>
      </c>
      <c r="O1013">
        <v>67.870498699999999</v>
      </c>
      <c r="P1013">
        <v>9365.7968799999999</v>
      </c>
      <c r="Q1013">
        <v>17.932827</v>
      </c>
      <c r="R1013">
        <v>320.83120700000001</v>
      </c>
      <c r="S1013">
        <v>5975.6816399999998</v>
      </c>
      <c r="T1013">
        <v>86.808212299999994</v>
      </c>
      <c r="U1013">
        <v>239.36900299999999</v>
      </c>
      <c r="V1013">
        <v>58.434845000000003</v>
      </c>
    </row>
    <row r="1014" spans="1:22" ht="17">
      <c r="A1014" s="6" t="s">
        <v>29</v>
      </c>
      <c r="B1014" s="6" t="s">
        <v>838</v>
      </c>
      <c r="C1014" s="6" t="s">
        <v>128</v>
      </c>
      <c r="D1014" s="3" t="s">
        <v>129</v>
      </c>
      <c r="E1014" s="3" t="s">
        <v>130</v>
      </c>
      <c r="F1014" s="3" t="s">
        <v>131</v>
      </c>
      <c r="G1014" s="30" t="s">
        <v>839</v>
      </c>
      <c r="H1014" s="30">
        <v>336</v>
      </c>
      <c r="I1014" s="48" t="s">
        <v>72</v>
      </c>
      <c r="J1014" s="48" t="s">
        <v>73</v>
      </c>
      <c r="K1014" s="30" t="s">
        <v>840</v>
      </c>
      <c r="L1014" s="73">
        <v>111104</v>
      </c>
      <c r="M1014">
        <v>22016</v>
      </c>
      <c r="N1014">
        <v>82.7060089</v>
      </c>
      <c r="O1014">
        <v>147.57783499999999</v>
      </c>
      <c r="P1014">
        <v>3664.00684</v>
      </c>
      <c r="Q1014">
        <v>103.846886</v>
      </c>
      <c r="R1014">
        <v>107.955551</v>
      </c>
      <c r="S1014">
        <v>2771.9660600000002</v>
      </c>
      <c r="T1014">
        <v>10.512215599999999</v>
      </c>
      <c r="U1014">
        <v>179.67332500000001</v>
      </c>
      <c r="V1014">
        <v>87.952842700000005</v>
      </c>
    </row>
    <row r="1015" spans="1:22" ht="17">
      <c r="A1015" s="6" t="s">
        <v>29</v>
      </c>
      <c r="B1015" s="6" t="s">
        <v>841</v>
      </c>
      <c r="C1015" s="6" t="s">
        <v>128</v>
      </c>
      <c r="D1015" s="3" t="s">
        <v>129</v>
      </c>
      <c r="E1015" s="3" t="s">
        <v>130</v>
      </c>
      <c r="F1015" s="3" t="s">
        <v>131</v>
      </c>
      <c r="G1015" s="30" t="s">
        <v>842</v>
      </c>
      <c r="H1015" s="30">
        <v>337</v>
      </c>
      <c r="I1015" s="48" t="s">
        <v>72</v>
      </c>
      <c r="J1015" s="48" t="s">
        <v>73</v>
      </c>
      <c r="K1015" s="30" t="s">
        <v>843</v>
      </c>
      <c r="L1015" s="73">
        <v>122239.995</v>
      </c>
      <c r="M1015" s="73">
        <v>112448.001</v>
      </c>
      <c r="N1015">
        <v>207.52122499999999</v>
      </c>
      <c r="O1015">
        <v>-28.1469326</v>
      </c>
      <c r="P1015">
        <v>693.34442100000001</v>
      </c>
      <c r="Q1015">
        <v>3783.7546400000001</v>
      </c>
      <c r="R1015">
        <v>554.787781</v>
      </c>
      <c r="S1015">
        <v>498.86517300000003</v>
      </c>
      <c r="T1015">
        <v>-110.40757000000001</v>
      </c>
      <c r="U1015">
        <v>2828.4875499999998</v>
      </c>
      <c r="V1015">
        <v>81.255332899999999</v>
      </c>
    </row>
    <row r="1016" spans="1:22" ht="17">
      <c r="A1016" s="6" t="s">
        <v>29</v>
      </c>
      <c r="B1016" s="6" t="s">
        <v>844</v>
      </c>
      <c r="C1016" s="6" t="s">
        <v>128</v>
      </c>
      <c r="D1016" s="3" t="s">
        <v>129</v>
      </c>
      <c r="E1016" s="3" t="s">
        <v>130</v>
      </c>
      <c r="F1016" s="3" t="s">
        <v>131</v>
      </c>
      <c r="G1016" s="30" t="s">
        <v>845</v>
      </c>
      <c r="H1016" s="30">
        <v>338</v>
      </c>
      <c r="I1016" s="48" t="s">
        <v>72</v>
      </c>
      <c r="J1016" s="48" t="s">
        <v>73</v>
      </c>
      <c r="K1016" s="30" t="s">
        <v>846</v>
      </c>
      <c r="L1016" s="73">
        <v>138751.995</v>
      </c>
      <c r="M1016">
        <v>38848</v>
      </c>
      <c r="N1016">
        <v>177.18090799999999</v>
      </c>
      <c r="O1016">
        <v>-3.6310853999999999</v>
      </c>
      <c r="P1016">
        <v>6094.2290000000003</v>
      </c>
      <c r="Q1016">
        <v>-52.315929400000002</v>
      </c>
      <c r="R1016">
        <v>-110.342163</v>
      </c>
      <c r="S1016">
        <v>2433.34058</v>
      </c>
      <c r="T1016">
        <v>-73.987892200000005</v>
      </c>
      <c r="U1016">
        <v>1520.04468</v>
      </c>
      <c r="V1016">
        <v>57.267665899999997</v>
      </c>
    </row>
    <row r="1017" spans="1:22" ht="17">
      <c r="A1017" s="6" t="s">
        <v>29</v>
      </c>
      <c r="B1017" s="6" t="s">
        <v>847</v>
      </c>
      <c r="C1017" s="6" t="s">
        <v>128</v>
      </c>
      <c r="D1017" s="3" t="s">
        <v>129</v>
      </c>
      <c r="E1017" s="3" t="s">
        <v>130</v>
      </c>
      <c r="F1017" s="3" t="s">
        <v>131</v>
      </c>
      <c r="G1017" s="30" t="s">
        <v>848</v>
      </c>
      <c r="H1017" s="30">
        <v>339</v>
      </c>
      <c r="I1017" s="48" t="s">
        <v>72</v>
      </c>
      <c r="J1017" s="48" t="s">
        <v>73</v>
      </c>
      <c r="K1017" s="30" t="s">
        <v>849</v>
      </c>
      <c r="L1017" s="73">
        <v>146431.99400000001</v>
      </c>
      <c r="M1017">
        <v>70208</v>
      </c>
      <c r="N1017">
        <v>5.1941909800000001</v>
      </c>
      <c r="O1017">
        <v>94.739090000000004</v>
      </c>
      <c r="P1017">
        <v>7036.7290000000003</v>
      </c>
      <c r="Q1017">
        <v>151.46021999999999</v>
      </c>
      <c r="R1017">
        <v>393.60540800000001</v>
      </c>
      <c r="S1017">
        <v>11004.550800000001</v>
      </c>
      <c r="T1017">
        <v>-13.047950699999999</v>
      </c>
      <c r="U1017">
        <v>171.43568400000001</v>
      </c>
      <c r="V1017">
        <v>-18.176879899999999</v>
      </c>
    </row>
    <row r="1018" spans="1:22" ht="17">
      <c r="A1018" s="6" t="s">
        <v>29</v>
      </c>
      <c r="B1018" s="6" t="s">
        <v>850</v>
      </c>
      <c r="C1018" s="6" t="s">
        <v>128</v>
      </c>
      <c r="D1018" s="3" t="s">
        <v>129</v>
      </c>
      <c r="E1018" s="3" t="s">
        <v>130</v>
      </c>
      <c r="F1018" s="3" t="s">
        <v>131</v>
      </c>
      <c r="G1018" s="30" t="s">
        <v>851</v>
      </c>
      <c r="H1018" s="30">
        <v>340</v>
      </c>
      <c r="I1018" s="48" t="s">
        <v>72</v>
      </c>
      <c r="J1018" s="48" t="s">
        <v>73</v>
      </c>
      <c r="K1018" s="30" t="s">
        <v>852</v>
      </c>
      <c r="L1018" s="73">
        <v>148223.99600000001</v>
      </c>
      <c r="M1018">
        <v>35392</v>
      </c>
      <c r="N1018">
        <v>144.74748199999999</v>
      </c>
      <c r="O1018">
        <v>-63.2517967</v>
      </c>
      <c r="P1018">
        <v>10720.7549</v>
      </c>
      <c r="Q1018">
        <v>-110.333366</v>
      </c>
      <c r="R1018">
        <v>-110.49642900000001</v>
      </c>
      <c r="S1018">
        <v>5501.2695299999996</v>
      </c>
      <c r="T1018">
        <v>-49.197772999999998</v>
      </c>
      <c r="U1018">
        <v>139.883331</v>
      </c>
      <c r="V1018">
        <v>59.610908500000001</v>
      </c>
    </row>
    <row r="1019" spans="1:22" ht="17">
      <c r="A1019" s="6" t="s">
        <v>29</v>
      </c>
      <c r="B1019" s="6" t="s">
        <v>853</v>
      </c>
      <c r="C1019" s="6" t="s">
        <v>128</v>
      </c>
      <c r="D1019" s="3" t="s">
        <v>129</v>
      </c>
      <c r="E1019" s="3" t="s">
        <v>130</v>
      </c>
      <c r="F1019" s="3" t="s">
        <v>131</v>
      </c>
      <c r="G1019" s="30" t="s">
        <v>854</v>
      </c>
      <c r="H1019" s="30">
        <v>119</v>
      </c>
      <c r="I1019" s="48" t="s">
        <v>72</v>
      </c>
      <c r="J1019" s="48" t="s">
        <v>73</v>
      </c>
      <c r="K1019" s="30" t="s">
        <v>855</v>
      </c>
      <c r="L1019">
        <v>73280</v>
      </c>
      <c r="M1019">
        <v>15744</v>
      </c>
      <c r="N1019">
        <v>70.760704000000004</v>
      </c>
      <c r="O1019">
        <v>-21.070446</v>
      </c>
      <c r="P1019">
        <v>5663.2436500000003</v>
      </c>
      <c r="Q1019">
        <v>59.896537799999997</v>
      </c>
      <c r="R1019">
        <v>347.82553100000001</v>
      </c>
      <c r="S1019">
        <v>4246.0625</v>
      </c>
      <c r="T1019">
        <v>1.16927493</v>
      </c>
      <c r="U1019">
        <v>2897.1481899999999</v>
      </c>
      <c r="V1019">
        <v>17.111885099999999</v>
      </c>
    </row>
    <row r="1020" spans="1:22" ht="17">
      <c r="A1020" s="6" t="s">
        <v>29</v>
      </c>
      <c r="B1020" s="6" t="s">
        <v>856</v>
      </c>
      <c r="C1020" s="6" t="s">
        <v>128</v>
      </c>
      <c r="D1020" s="3" t="s">
        <v>129</v>
      </c>
      <c r="E1020" s="3" t="s">
        <v>130</v>
      </c>
      <c r="F1020" s="3" t="s">
        <v>131</v>
      </c>
      <c r="G1020" s="30" t="s">
        <v>857</v>
      </c>
      <c r="H1020" s="30">
        <v>120</v>
      </c>
      <c r="I1020" s="48" t="s">
        <v>72</v>
      </c>
      <c r="J1020" s="48" t="s">
        <v>73</v>
      </c>
      <c r="K1020" s="30" t="s">
        <v>858</v>
      </c>
      <c r="L1020" s="73">
        <v>172671.995</v>
      </c>
      <c r="M1020">
        <v>84736</v>
      </c>
      <c r="N1020">
        <v>213.22242700000001</v>
      </c>
      <c r="O1020">
        <v>-25.834177</v>
      </c>
      <c r="P1020">
        <v>9169.2958999999992</v>
      </c>
      <c r="Q1020">
        <v>516.83679199999995</v>
      </c>
      <c r="R1020">
        <v>223.48584</v>
      </c>
      <c r="S1020">
        <v>18382.703099999999</v>
      </c>
      <c r="T1020">
        <v>182.12394699999999</v>
      </c>
      <c r="U1020">
        <v>1260.62195</v>
      </c>
      <c r="V1020">
        <v>97.967239399999997</v>
      </c>
    </row>
    <row r="1021" spans="1:22" ht="17">
      <c r="A1021" s="6" t="s">
        <v>29</v>
      </c>
      <c r="B1021" s="6" t="s">
        <v>859</v>
      </c>
      <c r="C1021" s="6" t="s">
        <v>128</v>
      </c>
      <c r="D1021" s="3" t="s">
        <v>129</v>
      </c>
      <c r="E1021" s="3" t="s">
        <v>130</v>
      </c>
      <c r="F1021" s="3" t="s">
        <v>131</v>
      </c>
      <c r="G1021" s="30" t="s">
        <v>860</v>
      </c>
      <c r="H1021" s="30">
        <v>343</v>
      </c>
      <c r="I1021" s="48" t="s">
        <v>72</v>
      </c>
      <c r="J1021" s="48" t="s">
        <v>73</v>
      </c>
      <c r="K1021" s="30" t="s">
        <v>861</v>
      </c>
      <c r="L1021">
        <v>98112</v>
      </c>
      <c r="M1021">
        <v>17344</v>
      </c>
      <c r="N1021">
        <v>44.868976600000003</v>
      </c>
      <c r="O1021">
        <v>-12.531861299999999</v>
      </c>
      <c r="P1021">
        <v>723.88610800000004</v>
      </c>
      <c r="Q1021">
        <v>1107.1086399999999</v>
      </c>
      <c r="R1021">
        <v>223.78088399999999</v>
      </c>
      <c r="S1021">
        <v>1054.2771</v>
      </c>
      <c r="T1021">
        <v>190.03831500000001</v>
      </c>
      <c r="U1021">
        <v>109.547523</v>
      </c>
      <c r="V1021">
        <v>-11.1436577</v>
      </c>
    </row>
    <row r="1022" spans="1:22" ht="17">
      <c r="A1022" s="6" t="s">
        <v>29</v>
      </c>
      <c r="B1022" s="6" t="s">
        <v>862</v>
      </c>
      <c r="C1022" s="6" t="s">
        <v>128</v>
      </c>
      <c r="D1022" s="3" t="s">
        <v>129</v>
      </c>
      <c r="E1022" s="3" t="s">
        <v>130</v>
      </c>
      <c r="F1022" s="3" t="s">
        <v>131</v>
      </c>
      <c r="G1022" s="30" t="s">
        <v>863</v>
      </c>
      <c r="H1022" s="30">
        <v>344</v>
      </c>
      <c r="I1022" s="48" t="s">
        <v>72</v>
      </c>
      <c r="J1022" s="48" t="s">
        <v>73</v>
      </c>
      <c r="K1022" s="30" t="s">
        <v>864</v>
      </c>
      <c r="L1022">
        <v>99968</v>
      </c>
      <c r="M1022">
        <v>31296</v>
      </c>
      <c r="N1022">
        <v>99.486557000000005</v>
      </c>
      <c r="O1022">
        <v>-11.323340399999999</v>
      </c>
      <c r="P1022">
        <v>7905.2363299999997</v>
      </c>
      <c r="Q1022">
        <v>-110.560806</v>
      </c>
      <c r="R1022">
        <v>268.73327599999999</v>
      </c>
      <c r="S1022">
        <v>2403.2248500000001</v>
      </c>
      <c r="T1022">
        <v>14.542925800000001</v>
      </c>
      <c r="U1022">
        <v>260.81179800000001</v>
      </c>
      <c r="V1022">
        <v>156.09406999999999</v>
      </c>
    </row>
    <row r="1023" spans="1:22" ht="17">
      <c r="A1023" s="6" t="s">
        <v>29</v>
      </c>
      <c r="B1023" s="6" t="s">
        <v>865</v>
      </c>
      <c r="C1023" s="6" t="s">
        <v>128</v>
      </c>
      <c r="D1023" s="3" t="s">
        <v>129</v>
      </c>
      <c r="E1023" s="3" t="s">
        <v>130</v>
      </c>
      <c r="F1023" s="3" t="s">
        <v>131</v>
      </c>
      <c r="G1023" s="30" t="s">
        <v>866</v>
      </c>
      <c r="H1023" s="30">
        <v>345</v>
      </c>
      <c r="I1023" s="48" t="s">
        <v>72</v>
      </c>
      <c r="J1023" s="48" t="s">
        <v>73</v>
      </c>
      <c r="K1023" s="30" t="s">
        <v>867</v>
      </c>
      <c r="L1023">
        <v>76480</v>
      </c>
      <c r="M1023">
        <v>30912</v>
      </c>
      <c r="N1023">
        <v>66.360305800000006</v>
      </c>
      <c r="O1023">
        <v>33.534938799999999</v>
      </c>
      <c r="P1023">
        <v>2122.8776899999998</v>
      </c>
      <c r="Q1023">
        <v>-20.629282</v>
      </c>
      <c r="R1023">
        <v>-33.6706772</v>
      </c>
      <c r="S1023">
        <v>6201.2163099999998</v>
      </c>
      <c r="T1023">
        <v>-110.38117200000001</v>
      </c>
      <c r="U1023">
        <v>15.0204954</v>
      </c>
      <c r="V1023">
        <v>-25.924352599999999</v>
      </c>
    </row>
    <row r="1024" spans="1:22" ht="17">
      <c r="A1024" s="6" t="s">
        <v>29</v>
      </c>
      <c r="B1024" s="6" t="s">
        <v>868</v>
      </c>
      <c r="C1024" s="6" t="s">
        <v>128</v>
      </c>
      <c r="D1024" s="3" t="s">
        <v>129</v>
      </c>
      <c r="E1024" s="3" t="s">
        <v>130</v>
      </c>
      <c r="F1024" s="3" t="s">
        <v>131</v>
      </c>
      <c r="G1024" s="30" t="s">
        <v>869</v>
      </c>
      <c r="H1024" s="30">
        <v>346</v>
      </c>
      <c r="I1024" s="48" t="s">
        <v>72</v>
      </c>
      <c r="J1024" s="48" t="s">
        <v>73</v>
      </c>
      <c r="K1024" s="30" t="s">
        <v>870</v>
      </c>
      <c r="L1024" s="73">
        <v>164735.99400000001</v>
      </c>
      <c r="M1024">
        <v>42944</v>
      </c>
      <c r="N1024">
        <v>104.019966</v>
      </c>
      <c r="O1024">
        <v>-21.257509200000001</v>
      </c>
      <c r="P1024">
        <v>8624.3603500000008</v>
      </c>
      <c r="Q1024">
        <v>383.05239899999998</v>
      </c>
      <c r="R1024">
        <v>243.64837600000001</v>
      </c>
      <c r="S1024">
        <v>5362.5761700000003</v>
      </c>
      <c r="T1024">
        <v>140.13734400000001</v>
      </c>
      <c r="U1024">
        <v>2157.6606400000001</v>
      </c>
      <c r="V1024">
        <v>21.474283199999999</v>
      </c>
    </row>
    <row r="1025" spans="1:22" ht="17">
      <c r="A1025" s="6" t="s">
        <v>29</v>
      </c>
      <c r="B1025" s="6" t="s">
        <v>871</v>
      </c>
      <c r="C1025" s="6" t="s">
        <v>128</v>
      </c>
      <c r="D1025" s="3" t="s">
        <v>129</v>
      </c>
      <c r="E1025" s="3" t="s">
        <v>130</v>
      </c>
      <c r="F1025" s="3" t="s">
        <v>131</v>
      </c>
      <c r="G1025" s="30" t="s">
        <v>872</v>
      </c>
      <c r="H1025" s="30">
        <v>347</v>
      </c>
      <c r="I1025" s="48" t="s">
        <v>72</v>
      </c>
      <c r="J1025" s="48" t="s">
        <v>73</v>
      </c>
      <c r="K1025" s="30" t="s">
        <v>873</v>
      </c>
      <c r="L1025" s="73">
        <v>185727.997</v>
      </c>
      <c r="M1025">
        <v>74816</v>
      </c>
      <c r="N1025">
        <v>98.155616800000004</v>
      </c>
      <c r="O1025">
        <v>218.518463</v>
      </c>
      <c r="P1025">
        <v>9187.3486300000004</v>
      </c>
      <c r="Q1025">
        <v>491.34167500000001</v>
      </c>
      <c r="R1025">
        <v>136.435745</v>
      </c>
      <c r="S1025">
        <v>16072.582</v>
      </c>
      <c r="T1025">
        <v>-17.211988399999999</v>
      </c>
      <c r="U1025">
        <v>201.26947000000001</v>
      </c>
      <c r="V1025">
        <v>-7.5840597199999999</v>
      </c>
    </row>
    <row r="1026" spans="1:22" ht="17">
      <c r="A1026" s="6" t="s">
        <v>29</v>
      </c>
      <c r="B1026" s="6" t="s">
        <v>874</v>
      </c>
      <c r="C1026" s="6" t="s">
        <v>128</v>
      </c>
      <c r="D1026" s="3" t="s">
        <v>129</v>
      </c>
      <c r="E1026" s="3" t="s">
        <v>130</v>
      </c>
      <c r="F1026" s="3" t="s">
        <v>131</v>
      </c>
      <c r="G1026" s="30" t="s">
        <v>875</v>
      </c>
      <c r="H1026" s="30">
        <v>348</v>
      </c>
      <c r="I1026" s="48" t="s">
        <v>72</v>
      </c>
      <c r="J1026" s="48" t="s">
        <v>73</v>
      </c>
      <c r="K1026" s="30" t="s">
        <v>876</v>
      </c>
      <c r="L1026" s="73">
        <v>157247.99600000001</v>
      </c>
      <c r="M1026" s="73">
        <v>106048</v>
      </c>
      <c r="N1026">
        <v>63.551185599999997</v>
      </c>
      <c r="O1026">
        <v>-10.2035904</v>
      </c>
      <c r="P1026">
        <v>7903.0532199999998</v>
      </c>
      <c r="Q1026">
        <v>1735.1521</v>
      </c>
      <c r="R1026">
        <v>546.37902799999995</v>
      </c>
      <c r="S1026">
        <v>12526.4854</v>
      </c>
      <c r="T1026">
        <v>467.132721</v>
      </c>
      <c r="U1026">
        <v>9668.6621099999993</v>
      </c>
      <c r="V1026">
        <v>-6.1722226100000004</v>
      </c>
    </row>
    <row r="1027" spans="1:22" ht="17">
      <c r="A1027" s="6" t="s">
        <v>29</v>
      </c>
      <c r="B1027" s="6" t="s">
        <v>877</v>
      </c>
      <c r="C1027" s="6" t="s">
        <v>128</v>
      </c>
      <c r="D1027" s="3" t="s">
        <v>129</v>
      </c>
      <c r="E1027" s="3" t="s">
        <v>130</v>
      </c>
      <c r="F1027" s="3" t="s">
        <v>131</v>
      </c>
      <c r="G1027" s="30" t="s">
        <v>878</v>
      </c>
      <c r="H1027" s="30">
        <v>349</v>
      </c>
      <c r="I1027" s="48" t="s">
        <v>72</v>
      </c>
      <c r="J1027" s="48" t="s">
        <v>73</v>
      </c>
      <c r="K1027" s="30" t="s">
        <v>879</v>
      </c>
      <c r="L1027" s="73">
        <v>102528</v>
      </c>
      <c r="M1027">
        <v>28480</v>
      </c>
      <c r="N1027">
        <v>77.5721664</v>
      </c>
      <c r="O1027">
        <v>14.892656300000001</v>
      </c>
      <c r="P1027">
        <v>2129.73047</v>
      </c>
      <c r="Q1027">
        <v>167.02612300000001</v>
      </c>
      <c r="R1027">
        <v>81.430267299999997</v>
      </c>
      <c r="S1027">
        <v>1250.93579</v>
      </c>
      <c r="T1027">
        <v>109.346825</v>
      </c>
      <c r="U1027">
        <v>1374.1501499999999</v>
      </c>
      <c r="V1027">
        <v>-17.7927666</v>
      </c>
    </row>
    <row r="1028" spans="1:22" ht="17">
      <c r="A1028" s="6" t="s">
        <v>29</v>
      </c>
      <c r="B1028" s="6" t="s">
        <v>880</v>
      </c>
      <c r="C1028" s="6" t="s">
        <v>128</v>
      </c>
      <c r="D1028" s="3" t="s">
        <v>129</v>
      </c>
      <c r="E1028" s="3" t="s">
        <v>130</v>
      </c>
      <c r="F1028" s="3" t="s">
        <v>131</v>
      </c>
      <c r="G1028" s="30" t="s">
        <v>881</v>
      </c>
      <c r="H1028" s="30">
        <v>350</v>
      </c>
      <c r="I1028" s="48" t="s">
        <v>72</v>
      </c>
      <c r="J1028" s="48" t="s">
        <v>73</v>
      </c>
      <c r="K1028" s="30" t="s">
        <v>882</v>
      </c>
      <c r="L1028" s="73">
        <v>142656.00200000001</v>
      </c>
      <c r="M1028">
        <v>43840</v>
      </c>
      <c r="N1028">
        <v>178.343872</v>
      </c>
      <c r="O1028">
        <v>-0.35381484000000002</v>
      </c>
      <c r="P1028">
        <v>8974.7216800000006</v>
      </c>
      <c r="Q1028">
        <v>111.761368</v>
      </c>
      <c r="R1028">
        <v>406.391052</v>
      </c>
      <c r="S1028">
        <v>6520.1948199999997</v>
      </c>
      <c r="T1028">
        <v>-70.3977127</v>
      </c>
      <c r="U1028">
        <v>808.43212900000003</v>
      </c>
      <c r="V1028">
        <v>107.18892700000001</v>
      </c>
    </row>
    <row r="1029" spans="1:22" ht="17">
      <c r="A1029" s="6" t="s">
        <v>29</v>
      </c>
      <c r="B1029" s="6" t="s">
        <v>883</v>
      </c>
      <c r="C1029" s="6" t="s">
        <v>128</v>
      </c>
      <c r="D1029" s="3" t="s">
        <v>129</v>
      </c>
      <c r="E1029" s="3" t="s">
        <v>130</v>
      </c>
      <c r="F1029" s="3" t="s">
        <v>131</v>
      </c>
      <c r="G1029" s="30" t="s">
        <v>884</v>
      </c>
      <c r="H1029" s="30">
        <v>351</v>
      </c>
      <c r="I1029" s="48" t="s">
        <v>72</v>
      </c>
      <c r="J1029" s="48" t="s">
        <v>73</v>
      </c>
      <c r="K1029" s="30" t="s">
        <v>885</v>
      </c>
      <c r="L1029" s="73">
        <v>106623.995</v>
      </c>
      <c r="M1029">
        <v>28480</v>
      </c>
      <c r="N1029">
        <v>67.813987699999998</v>
      </c>
      <c r="O1029">
        <v>-35.623722100000002</v>
      </c>
      <c r="P1029">
        <v>4327.1879900000004</v>
      </c>
      <c r="Q1029">
        <v>-110.437775</v>
      </c>
      <c r="R1029">
        <v>106.315704</v>
      </c>
      <c r="S1029">
        <v>3980.4414099999999</v>
      </c>
      <c r="T1029">
        <v>15.897638300000001</v>
      </c>
      <c r="U1029">
        <v>600.32220500000005</v>
      </c>
      <c r="V1029">
        <v>92.9568558</v>
      </c>
    </row>
    <row r="1030" spans="1:22" ht="17">
      <c r="A1030" s="6" t="s">
        <v>29</v>
      </c>
      <c r="B1030" s="6" t="s">
        <v>886</v>
      </c>
      <c r="C1030" s="6" t="s">
        <v>128</v>
      </c>
      <c r="D1030" s="3" t="s">
        <v>129</v>
      </c>
      <c r="E1030" s="3" t="s">
        <v>130</v>
      </c>
      <c r="F1030" s="3" t="s">
        <v>131</v>
      </c>
      <c r="G1030" s="30" t="s">
        <v>887</v>
      </c>
      <c r="H1030" s="30">
        <v>352</v>
      </c>
      <c r="I1030" s="48" t="s">
        <v>72</v>
      </c>
      <c r="J1030" s="48" t="s">
        <v>73</v>
      </c>
      <c r="K1030" s="30" t="s">
        <v>888</v>
      </c>
      <c r="L1030" s="73">
        <v>135168.00399999999</v>
      </c>
      <c r="M1030">
        <v>29184</v>
      </c>
      <c r="N1030">
        <v>74.4595032</v>
      </c>
      <c r="O1030">
        <v>73.655487100000002</v>
      </c>
      <c r="P1030">
        <v>7447.8872099999999</v>
      </c>
      <c r="Q1030">
        <v>-110.41233099999999</v>
      </c>
      <c r="R1030">
        <v>-75.442413299999998</v>
      </c>
      <c r="S1030">
        <v>6246.3339800000003</v>
      </c>
      <c r="T1030">
        <v>-67.741325399999994</v>
      </c>
      <c r="U1030">
        <v>1463.2506100000001</v>
      </c>
      <c r="V1030">
        <v>3.1239492900000001</v>
      </c>
    </row>
    <row r="1031" spans="1:22" ht="17">
      <c r="A1031" s="6" t="s">
        <v>29</v>
      </c>
      <c r="B1031" s="6" t="s">
        <v>889</v>
      </c>
      <c r="C1031" s="6" t="s">
        <v>128</v>
      </c>
      <c r="D1031" s="3" t="s">
        <v>129</v>
      </c>
      <c r="E1031" s="3" t="s">
        <v>130</v>
      </c>
      <c r="F1031" s="3" t="s">
        <v>131</v>
      </c>
      <c r="G1031" s="30" t="s">
        <v>890</v>
      </c>
      <c r="H1031" s="30">
        <v>353</v>
      </c>
      <c r="I1031" s="48" t="s">
        <v>72</v>
      </c>
      <c r="J1031" s="48" t="s">
        <v>73</v>
      </c>
      <c r="K1031" s="30" t="s">
        <v>891</v>
      </c>
      <c r="L1031" s="73">
        <v>185215.99799999999</v>
      </c>
      <c r="M1031">
        <v>78464</v>
      </c>
      <c r="N1031">
        <v>51.876155900000001</v>
      </c>
      <c r="O1031">
        <v>38.081626900000003</v>
      </c>
      <c r="P1031">
        <v>2971.4152800000002</v>
      </c>
      <c r="Q1031">
        <v>3453.7814899999998</v>
      </c>
      <c r="R1031">
        <v>484.02139299999999</v>
      </c>
      <c r="S1031">
        <v>4011.8759799999998</v>
      </c>
      <c r="T1031">
        <v>78.353935199999995</v>
      </c>
      <c r="U1031">
        <v>427.69400000000002</v>
      </c>
      <c r="V1031">
        <v>-110.340187</v>
      </c>
    </row>
    <row r="1032" spans="1:22" ht="17">
      <c r="A1032" s="6" t="s">
        <v>29</v>
      </c>
      <c r="B1032" s="6" t="s">
        <v>892</v>
      </c>
      <c r="C1032" s="6" t="s">
        <v>128</v>
      </c>
      <c r="D1032" s="3" t="s">
        <v>129</v>
      </c>
      <c r="E1032" s="3" t="s">
        <v>130</v>
      </c>
      <c r="F1032" s="3" t="s">
        <v>131</v>
      </c>
      <c r="G1032" s="30" t="s">
        <v>893</v>
      </c>
      <c r="H1032" s="30">
        <v>354</v>
      </c>
      <c r="I1032" s="48" t="s">
        <v>72</v>
      </c>
      <c r="J1032" s="48" t="s">
        <v>73</v>
      </c>
      <c r="K1032" s="30" t="s">
        <v>894</v>
      </c>
      <c r="L1032" s="73">
        <v>119040.001</v>
      </c>
      <c r="M1032">
        <v>25472</v>
      </c>
      <c r="N1032">
        <v>-42.499202699999998</v>
      </c>
      <c r="O1032">
        <v>4.0626459099999996</v>
      </c>
      <c r="P1032">
        <v>6605.8266599999997</v>
      </c>
      <c r="Q1032">
        <v>69.867668199999997</v>
      </c>
      <c r="R1032">
        <v>-110.46608000000001</v>
      </c>
      <c r="S1032">
        <v>911.58630400000004</v>
      </c>
      <c r="T1032">
        <v>57.954944599999997</v>
      </c>
      <c r="U1032">
        <v>1083.1046100000001</v>
      </c>
      <c r="V1032">
        <v>-4.7241496999999999</v>
      </c>
    </row>
    <row r="1033" spans="1:22" ht="17">
      <c r="A1033" s="6" t="s">
        <v>29</v>
      </c>
      <c r="B1033" s="6" t="s">
        <v>895</v>
      </c>
      <c r="C1033" s="6" t="s">
        <v>128</v>
      </c>
      <c r="D1033" s="3" t="s">
        <v>129</v>
      </c>
      <c r="E1033" s="3" t="s">
        <v>130</v>
      </c>
      <c r="F1033" s="3" t="s">
        <v>131</v>
      </c>
      <c r="G1033" s="30" t="s">
        <v>896</v>
      </c>
      <c r="H1033" s="30">
        <v>355</v>
      </c>
      <c r="I1033" s="48" t="s">
        <v>72</v>
      </c>
      <c r="J1033" s="48" t="s">
        <v>73</v>
      </c>
      <c r="K1033" s="30" t="s">
        <v>897</v>
      </c>
      <c r="L1033" s="73">
        <v>164927.99799999999</v>
      </c>
      <c r="M1033" s="73">
        <v>115136.003</v>
      </c>
      <c r="N1033">
        <v>251.46678199999999</v>
      </c>
      <c r="O1033">
        <v>77.989265399999994</v>
      </c>
      <c r="P1033">
        <v>12505.4082</v>
      </c>
      <c r="Q1033">
        <v>293.66223100000002</v>
      </c>
      <c r="R1033">
        <v>23.993026700000001</v>
      </c>
      <c r="S1033">
        <v>8927.5654300000006</v>
      </c>
      <c r="T1033">
        <v>382.39874300000002</v>
      </c>
      <c r="U1033">
        <v>256.78405800000002</v>
      </c>
      <c r="V1033">
        <v>72.837410000000006</v>
      </c>
    </row>
    <row r="1034" spans="1:22" ht="17">
      <c r="A1034" s="6" t="s">
        <v>29</v>
      </c>
      <c r="B1034" s="6" t="s">
        <v>898</v>
      </c>
      <c r="C1034" s="6" t="s">
        <v>128</v>
      </c>
      <c r="D1034" s="3" t="s">
        <v>129</v>
      </c>
      <c r="E1034" s="3" t="s">
        <v>130</v>
      </c>
      <c r="F1034" s="3" t="s">
        <v>131</v>
      </c>
      <c r="G1034" s="30" t="s">
        <v>899</v>
      </c>
      <c r="H1034" s="30">
        <v>356</v>
      </c>
      <c r="I1034" s="48" t="s">
        <v>72</v>
      </c>
      <c r="J1034" s="48" t="s">
        <v>73</v>
      </c>
      <c r="K1034" s="30" t="s">
        <v>900</v>
      </c>
      <c r="L1034" s="73">
        <v>134208</v>
      </c>
      <c r="M1034">
        <v>65920</v>
      </c>
      <c r="N1034">
        <v>125.983513</v>
      </c>
      <c r="O1034">
        <v>96.0971069</v>
      </c>
      <c r="P1034">
        <v>5472.09033</v>
      </c>
      <c r="Q1034">
        <v>33.119461100000002</v>
      </c>
      <c r="R1034">
        <v>495.581818</v>
      </c>
      <c r="S1034">
        <v>5046.6240200000002</v>
      </c>
      <c r="T1034">
        <v>18.3046112</v>
      </c>
      <c r="U1034">
        <v>697.55694600000004</v>
      </c>
      <c r="V1034">
        <v>28.606014299999998</v>
      </c>
    </row>
    <row r="1035" spans="1:22" ht="17">
      <c r="A1035" s="6" t="s">
        <v>29</v>
      </c>
      <c r="B1035" s="6" t="s">
        <v>901</v>
      </c>
      <c r="C1035" s="6" t="s">
        <v>128</v>
      </c>
      <c r="D1035" s="3" t="s">
        <v>129</v>
      </c>
      <c r="E1035" s="3" t="s">
        <v>130</v>
      </c>
      <c r="F1035" s="3" t="s">
        <v>131</v>
      </c>
      <c r="G1035" s="30" t="s">
        <v>902</v>
      </c>
      <c r="H1035" s="30">
        <v>357</v>
      </c>
      <c r="I1035" s="48" t="s">
        <v>72</v>
      </c>
      <c r="J1035" s="48" t="s">
        <v>73</v>
      </c>
      <c r="K1035" s="30" t="s">
        <v>903</v>
      </c>
      <c r="L1035" s="73">
        <v>152383.995</v>
      </c>
      <c r="M1035">
        <v>81216</v>
      </c>
      <c r="N1035">
        <v>40.911022199999998</v>
      </c>
      <c r="O1035">
        <v>36.895137800000001</v>
      </c>
      <c r="P1035">
        <v>9271.2148400000005</v>
      </c>
      <c r="Q1035">
        <v>1925.94885</v>
      </c>
      <c r="R1035">
        <v>-25.8127785</v>
      </c>
      <c r="S1035">
        <v>11446.2402</v>
      </c>
      <c r="T1035">
        <v>-56.085807799999998</v>
      </c>
      <c r="U1035">
        <v>-49.782905599999999</v>
      </c>
      <c r="V1035">
        <v>84.244941699999998</v>
      </c>
    </row>
    <row r="1036" spans="1:22" ht="17">
      <c r="A1036" s="6" t="s">
        <v>29</v>
      </c>
      <c r="B1036" s="6" t="s">
        <v>904</v>
      </c>
      <c r="C1036" s="6" t="s">
        <v>128</v>
      </c>
      <c r="D1036" s="3" t="s">
        <v>129</v>
      </c>
      <c r="E1036" s="3" t="s">
        <v>130</v>
      </c>
      <c r="F1036" s="3" t="s">
        <v>131</v>
      </c>
      <c r="G1036" s="30" t="s">
        <v>905</v>
      </c>
      <c r="H1036" s="30">
        <v>358</v>
      </c>
      <c r="I1036" s="48" t="s">
        <v>72</v>
      </c>
      <c r="J1036" s="48" t="s">
        <v>73</v>
      </c>
      <c r="K1036" s="30" t="s">
        <v>906</v>
      </c>
      <c r="L1036" s="73">
        <v>134080.005</v>
      </c>
      <c r="M1036">
        <v>69504</v>
      </c>
      <c r="N1036">
        <v>-19.7070255</v>
      </c>
      <c r="O1036">
        <v>186.07328799999999</v>
      </c>
      <c r="P1036">
        <v>6371.7617200000004</v>
      </c>
      <c r="Q1036">
        <v>3270.3903799999998</v>
      </c>
      <c r="R1036">
        <v>-110.453171</v>
      </c>
      <c r="S1036">
        <v>6826.9824200000003</v>
      </c>
      <c r="T1036">
        <v>-9.9988508199999995</v>
      </c>
      <c r="U1036">
        <v>137.54698200000001</v>
      </c>
      <c r="V1036">
        <v>65.573219300000005</v>
      </c>
    </row>
    <row r="1037" spans="1:22" ht="17">
      <c r="A1037" s="6" t="s">
        <v>29</v>
      </c>
      <c r="B1037" s="6" t="s">
        <v>907</v>
      </c>
      <c r="C1037" s="6" t="s">
        <v>128</v>
      </c>
      <c r="D1037" s="3" t="s">
        <v>129</v>
      </c>
      <c r="E1037" s="3" t="s">
        <v>130</v>
      </c>
      <c r="F1037" s="3" t="s">
        <v>131</v>
      </c>
      <c r="G1037" s="30" t="s">
        <v>908</v>
      </c>
      <c r="H1037" s="30">
        <v>359</v>
      </c>
      <c r="I1037" s="48" t="s">
        <v>72</v>
      </c>
      <c r="J1037" s="48" t="s">
        <v>73</v>
      </c>
      <c r="K1037" s="30" t="s">
        <v>909</v>
      </c>
      <c r="L1037" s="73">
        <v>133503.997</v>
      </c>
      <c r="M1037">
        <v>48000</v>
      </c>
      <c r="N1037">
        <v>278.82138099999997</v>
      </c>
      <c r="O1037">
        <v>160.67697100000001</v>
      </c>
      <c r="P1037">
        <v>7858.8891599999997</v>
      </c>
      <c r="Q1037">
        <v>43.100284600000002</v>
      </c>
      <c r="R1037">
        <v>433.53256199999998</v>
      </c>
      <c r="S1037">
        <v>2822.9643599999999</v>
      </c>
      <c r="T1037">
        <v>222.194199</v>
      </c>
      <c r="U1037">
        <v>1144.19165</v>
      </c>
      <c r="V1037">
        <v>86.432060199999995</v>
      </c>
    </row>
    <row r="1038" spans="1:22" ht="17">
      <c r="A1038" s="6" t="s">
        <v>29</v>
      </c>
      <c r="B1038" s="6" t="s">
        <v>910</v>
      </c>
      <c r="C1038" s="6" t="s">
        <v>128</v>
      </c>
      <c r="D1038" s="3" t="s">
        <v>129</v>
      </c>
      <c r="E1038" s="3" t="s">
        <v>130</v>
      </c>
      <c r="F1038" s="3" t="s">
        <v>131</v>
      </c>
      <c r="G1038" s="30" t="s">
        <v>911</v>
      </c>
      <c r="H1038" s="30">
        <v>360</v>
      </c>
      <c r="I1038" s="48" t="s">
        <v>72</v>
      </c>
      <c r="J1038" s="48" t="s">
        <v>73</v>
      </c>
      <c r="K1038" s="30" t="s">
        <v>912</v>
      </c>
      <c r="L1038">
        <v>65856</v>
      </c>
      <c r="M1038">
        <v>23616</v>
      </c>
      <c r="N1038">
        <v>46.897312200000002</v>
      </c>
      <c r="O1038">
        <v>21.448060999999999</v>
      </c>
      <c r="P1038">
        <v>5698.9926800000003</v>
      </c>
      <c r="Q1038">
        <v>-110.473045</v>
      </c>
      <c r="R1038">
        <v>88.642814599999994</v>
      </c>
      <c r="S1038">
        <v>2820.5080600000001</v>
      </c>
      <c r="T1038">
        <v>23.129497499999999</v>
      </c>
      <c r="U1038">
        <v>96.1987381</v>
      </c>
      <c r="V1038">
        <v>-11.206323599999999</v>
      </c>
    </row>
    <row r="1039" spans="1:22" ht="17">
      <c r="A1039" s="6" t="s">
        <v>29</v>
      </c>
      <c r="B1039" s="6" t="s">
        <v>913</v>
      </c>
      <c r="C1039" s="6" t="s">
        <v>128</v>
      </c>
      <c r="D1039" s="3" t="s">
        <v>129</v>
      </c>
      <c r="E1039" s="3" t="s">
        <v>914</v>
      </c>
      <c r="F1039" s="3" t="s">
        <v>915</v>
      </c>
      <c r="G1039" s="30" t="s">
        <v>916</v>
      </c>
      <c r="H1039" s="30">
        <v>361</v>
      </c>
      <c r="I1039" s="48" t="s">
        <v>72</v>
      </c>
      <c r="J1039" s="48" t="s">
        <v>73</v>
      </c>
      <c r="K1039" s="30" t="s">
        <v>917</v>
      </c>
      <c r="L1039" s="73">
        <v>170943.99900000001</v>
      </c>
      <c r="M1039" s="73">
        <v>163456.00099999999</v>
      </c>
      <c r="N1039">
        <v>119.896362</v>
      </c>
      <c r="O1039">
        <v>2120.6247600000002</v>
      </c>
      <c r="P1039">
        <v>326.75857500000001</v>
      </c>
      <c r="Q1039">
        <v>1703.4177199999999</v>
      </c>
      <c r="R1039">
        <v>264.94558699999999</v>
      </c>
      <c r="S1039">
        <v>203.49122600000001</v>
      </c>
      <c r="T1039">
        <v>1618.9689900000001</v>
      </c>
      <c r="U1039">
        <v>2985.9455600000001</v>
      </c>
      <c r="V1039">
        <v>-11.3755159</v>
      </c>
    </row>
    <row r="1040" spans="1:22" ht="17">
      <c r="A1040" s="6" t="s">
        <v>29</v>
      </c>
      <c r="B1040" s="6" t="s">
        <v>918</v>
      </c>
      <c r="C1040" s="6" t="s">
        <v>128</v>
      </c>
      <c r="D1040" s="3" t="s">
        <v>129</v>
      </c>
      <c r="E1040" s="3" t="s">
        <v>914</v>
      </c>
      <c r="F1040" s="3" t="s">
        <v>915</v>
      </c>
      <c r="G1040" s="30" t="s">
        <v>919</v>
      </c>
      <c r="H1040" s="30">
        <v>362</v>
      </c>
      <c r="I1040" s="48" t="s">
        <v>72</v>
      </c>
      <c r="J1040" s="48" t="s">
        <v>73</v>
      </c>
      <c r="K1040" s="30" t="s">
        <v>920</v>
      </c>
      <c r="L1040" s="73">
        <v>151487.99400000001</v>
      </c>
      <c r="M1040" s="73">
        <v>169343.99600000001</v>
      </c>
      <c r="N1040">
        <v>221.010178</v>
      </c>
      <c r="O1040">
        <v>778.72491500000001</v>
      </c>
      <c r="P1040">
        <v>246.21597299999999</v>
      </c>
      <c r="Q1040">
        <v>921.96105999999997</v>
      </c>
      <c r="R1040">
        <v>101.351181</v>
      </c>
      <c r="S1040">
        <v>31.754541400000001</v>
      </c>
      <c r="T1040">
        <v>1285.6674800000001</v>
      </c>
      <c r="U1040">
        <v>1987.3051800000001</v>
      </c>
      <c r="V1040">
        <v>38.434715300000001</v>
      </c>
    </row>
    <row r="1041" spans="1:22" ht="17">
      <c r="A1041" s="6" t="s">
        <v>29</v>
      </c>
      <c r="B1041" s="6" t="s">
        <v>921</v>
      </c>
      <c r="C1041" s="6" t="s">
        <v>128</v>
      </c>
      <c r="D1041" s="3" t="s">
        <v>129</v>
      </c>
      <c r="E1041" s="3" t="s">
        <v>914</v>
      </c>
      <c r="F1041" s="3" t="s">
        <v>915</v>
      </c>
      <c r="G1041" s="30" t="s">
        <v>922</v>
      </c>
      <c r="H1041" s="30">
        <v>363</v>
      </c>
      <c r="I1041" s="48" t="s">
        <v>72</v>
      </c>
      <c r="J1041" s="48" t="s">
        <v>73</v>
      </c>
      <c r="K1041" s="30" t="s">
        <v>923</v>
      </c>
      <c r="L1041" s="73">
        <v>126655.996</v>
      </c>
      <c r="M1041" s="73">
        <v>133120</v>
      </c>
      <c r="N1041">
        <v>-21.655733099999999</v>
      </c>
      <c r="O1041">
        <v>1014.03821</v>
      </c>
      <c r="P1041">
        <v>183.98799099999999</v>
      </c>
      <c r="Q1041">
        <v>450.030304</v>
      </c>
      <c r="R1041">
        <v>383.05972300000002</v>
      </c>
      <c r="S1041">
        <v>-110.379997</v>
      </c>
      <c r="T1041">
        <v>-32.752822899999998</v>
      </c>
      <c r="U1041">
        <v>3868.9184599999999</v>
      </c>
      <c r="V1041">
        <v>-55.227790800000001</v>
      </c>
    </row>
    <row r="1042" spans="1:22" ht="17">
      <c r="A1042" s="6" t="s">
        <v>29</v>
      </c>
      <c r="B1042" s="6" t="s">
        <v>924</v>
      </c>
      <c r="C1042" s="6" t="s">
        <v>128</v>
      </c>
      <c r="D1042" s="3" t="s">
        <v>129</v>
      </c>
      <c r="E1042" s="3" t="s">
        <v>914</v>
      </c>
      <c r="F1042" s="3" t="s">
        <v>915</v>
      </c>
      <c r="G1042" s="30" t="s">
        <v>925</v>
      </c>
      <c r="H1042" s="30">
        <v>364</v>
      </c>
      <c r="I1042" s="48" t="s">
        <v>72</v>
      </c>
      <c r="J1042" s="48" t="s">
        <v>73</v>
      </c>
      <c r="K1042" s="30" t="s">
        <v>926</v>
      </c>
      <c r="L1042" s="73">
        <v>164416.003</v>
      </c>
      <c r="M1042" s="73">
        <v>168192.005</v>
      </c>
      <c r="N1042">
        <v>178.65394599999999</v>
      </c>
      <c r="O1042">
        <v>2523.62671</v>
      </c>
      <c r="P1042">
        <v>165.902008</v>
      </c>
      <c r="Q1042">
        <v>1703.19775</v>
      </c>
      <c r="R1042">
        <v>176.00325000000001</v>
      </c>
      <c r="S1042">
        <v>592.78875700000003</v>
      </c>
      <c r="T1042">
        <v>230.333923</v>
      </c>
      <c r="U1042">
        <v>3345.9533700000002</v>
      </c>
      <c r="V1042">
        <v>-37.085533099999999</v>
      </c>
    </row>
    <row r="1043" spans="1:22" ht="17">
      <c r="A1043" s="6" t="s">
        <v>29</v>
      </c>
      <c r="B1043" s="6" t="s">
        <v>927</v>
      </c>
      <c r="C1043" s="6" t="s">
        <v>128</v>
      </c>
      <c r="D1043" s="3" t="s">
        <v>129</v>
      </c>
      <c r="E1043" s="3" t="s">
        <v>914</v>
      </c>
      <c r="F1043" s="3" t="s">
        <v>915</v>
      </c>
      <c r="G1043" s="30" t="s">
        <v>928</v>
      </c>
      <c r="H1043" s="30">
        <v>365</v>
      </c>
      <c r="I1043" s="48" t="s">
        <v>72</v>
      </c>
      <c r="J1043" s="48" t="s">
        <v>73</v>
      </c>
      <c r="K1043" s="30" t="s">
        <v>929</v>
      </c>
      <c r="L1043" s="73">
        <v>128447.99800000001</v>
      </c>
      <c r="M1043" s="73">
        <v>189119.997</v>
      </c>
      <c r="N1043">
        <v>66.657455400000003</v>
      </c>
      <c r="O1043">
        <v>1926.4432400000001</v>
      </c>
      <c r="P1043">
        <v>214.48320000000001</v>
      </c>
      <c r="Q1043">
        <v>1737.3761</v>
      </c>
      <c r="R1043">
        <v>295.69274899999999</v>
      </c>
      <c r="S1043">
        <v>25.133461</v>
      </c>
      <c r="T1043">
        <v>126.148132</v>
      </c>
      <c r="U1043">
        <v>4345.2841799999997</v>
      </c>
      <c r="V1043">
        <v>12.511646300000001</v>
      </c>
    </row>
    <row r="1044" spans="1:22" ht="17">
      <c r="A1044" s="6" t="s">
        <v>29</v>
      </c>
      <c r="B1044" s="6" t="s">
        <v>930</v>
      </c>
      <c r="C1044" s="6" t="s">
        <v>128</v>
      </c>
      <c r="D1044" s="3" t="s">
        <v>129</v>
      </c>
      <c r="E1044" s="3" t="s">
        <v>914</v>
      </c>
      <c r="F1044" s="3" t="s">
        <v>915</v>
      </c>
      <c r="G1044" s="30" t="s">
        <v>931</v>
      </c>
      <c r="H1044" s="30">
        <v>366</v>
      </c>
      <c r="I1044" s="48" t="s">
        <v>72</v>
      </c>
      <c r="J1044" s="48" t="s">
        <v>73</v>
      </c>
      <c r="K1044" s="30" t="s">
        <v>932</v>
      </c>
      <c r="L1044" s="73">
        <v>150911.99900000001</v>
      </c>
      <c r="M1044" s="73">
        <v>190976</v>
      </c>
      <c r="N1044">
        <v>127.317245</v>
      </c>
      <c r="O1044">
        <v>1398.4987799999999</v>
      </c>
      <c r="P1044">
        <v>464.08837899999997</v>
      </c>
      <c r="Q1044">
        <v>1749.69751</v>
      </c>
      <c r="R1044">
        <v>177.53701799999999</v>
      </c>
      <c r="S1044">
        <v>176.323227</v>
      </c>
      <c r="T1044">
        <v>-110.512489</v>
      </c>
      <c r="U1044">
        <v>6797.6176800000003</v>
      </c>
      <c r="V1044">
        <v>29.7021503</v>
      </c>
    </row>
    <row r="1045" spans="1:22" ht="17">
      <c r="A1045" s="6" t="s">
        <v>29</v>
      </c>
      <c r="B1045" s="6" t="s">
        <v>933</v>
      </c>
      <c r="C1045" s="6" t="s">
        <v>128</v>
      </c>
      <c r="D1045" s="3" t="s">
        <v>129</v>
      </c>
      <c r="E1045" s="3" t="s">
        <v>914</v>
      </c>
      <c r="F1045" s="3" t="s">
        <v>915</v>
      </c>
      <c r="G1045" s="30" t="s">
        <v>934</v>
      </c>
      <c r="H1045" s="30">
        <v>367</v>
      </c>
      <c r="I1045" s="48" t="s">
        <v>72</v>
      </c>
      <c r="J1045" s="48" t="s">
        <v>73</v>
      </c>
      <c r="K1045" s="30" t="s">
        <v>935</v>
      </c>
      <c r="L1045">
        <v>90432</v>
      </c>
      <c r="M1045">
        <v>16000</v>
      </c>
      <c r="N1045">
        <v>4398.2280300000002</v>
      </c>
      <c r="O1045">
        <v>1517.8693800000001</v>
      </c>
      <c r="P1045">
        <v>114.12251999999999</v>
      </c>
      <c r="Q1045">
        <v>-12.3195391</v>
      </c>
      <c r="R1045">
        <v>39.738491099999997</v>
      </c>
      <c r="S1045">
        <v>28.598556500000001</v>
      </c>
      <c r="T1045">
        <v>1298.90479</v>
      </c>
      <c r="U1045">
        <v>5624.7265600000001</v>
      </c>
      <c r="V1045">
        <v>-70.026443499999999</v>
      </c>
    </row>
    <row r="1046" spans="1:22" ht="17">
      <c r="A1046" s="6" t="s">
        <v>29</v>
      </c>
      <c r="B1046" s="6" t="s">
        <v>936</v>
      </c>
      <c r="C1046" s="6" t="s">
        <v>128</v>
      </c>
      <c r="D1046" s="3" t="s">
        <v>129</v>
      </c>
      <c r="E1046" s="3" t="s">
        <v>914</v>
      </c>
      <c r="F1046" s="3" t="s">
        <v>915</v>
      </c>
      <c r="G1046" s="30" t="s">
        <v>937</v>
      </c>
      <c r="H1046" s="30">
        <v>368</v>
      </c>
      <c r="I1046" s="48" t="s">
        <v>72</v>
      </c>
      <c r="J1046" s="48" t="s">
        <v>73</v>
      </c>
      <c r="K1046" s="30" t="s">
        <v>938</v>
      </c>
      <c r="L1046" s="73">
        <v>126271.999</v>
      </c>
      <c r="M1046" s="73">
        <v>160640.00099999999</v>
      </c>
      <c r="N1046">
        <v>136.025757</v>
      </c>
      <c r="O1046">
        <v>2070.7558600000002</v>
      </c>
      <c r="P1046">
        <v>431.30300899999997</v>
      </c>
      <c r="Q1046">
        <v>1010.77759</v>
      </c>
      <c r="R1046">
        <v>304.44244400000002</v>
      </c>
      <c r="S1046">
        <v>735.56945800000005</v>
      </c>
      <c r="T1046">
        <v>461.391571</v>
      </c>
      <c r="U1046">
        <v>3453.875</v>
      </c>
      <c r="V1046">
        <v>-59.994686100000003</v>
      </c>
    </row>
    <row r="1047" spans="1:22" ht="17">
      <c r="A1047" s="6" t="s">
        <v>29</v>
      </c>
      <c r="B1047" s="6" t="s">
        <v>939</v>
      </c>
      <c r="C1047" s="6" t="s">
        <v>128</v>
      </c>
      <c r="D1047" s="3" t="s">
        <v>129</v>
      </c>
      <c r="E1047" s="3" t="s">
        <v>914</v>
      </c>
      <c r="F1047" s="3" t="s">
        <v>915</v>
      </c>
      <c r="G1047" s="30" t="s">
        <v>940</v>
      </c>
      <c r="H1047" s="30">
        <v>369</v>
      </c>
      <c r="I1047" s="48" t="s">
        <v>72</v>
      </c>
      <c r="J1047" s="48" t="s">
        <v>73</v>
      </c>
      <c r="K1047" s="30" t="s">
        <v>941</v>
      </c>
      <c r="L1047" s="73">
        <v>103872.001</v>
      </c>
      <c r="M1047" s="73">
        <v>154496.00200000001</v>
      </c>
      <c r="N1047">
        <v>98.359718299999997</v>
      </c>
      <c r="O1047">
        <v>1850.8122599999999</v>
      </c>
      <c r="P1047">
        <v>176.37350499999999</v>
      </c>
      <c r="Q1047">
        <v>1409.9063699999999</v>
      </c>
      <c r="R1047">
        <v>-110.439972</v>
      </c>
      <c r="S1047">
        <v>99.424316399999995</v>
      </c>
      <c r="T1047">
        <v>658.55828899999995</v>
      </c>
      <c r="U1047">
        <v>2907.33716</v>
      </c>
      <c r="V1047">
        <v>-49.752384200000002</v>
      </c>
    </row>
    <row r="1048" spans="1:22" ht="17">
      <c r="A1048" s="6" t="s">
        <v>29</v>
      </c>
      <c r="B1048" s="6" t="s">
        <v>942</v>
      </c>
      <c r="C1048" s="6" t="s">
        <v>128</v>
      </c>
      <c r="D1048" s="3" t="s">
        <v>129</v>
      </c>
      <c r="E1048" s="3" t="s">
        <v>914</v>
      </c>
      <c r="F1048" s="3" t="s">
        <v>915</v>
      </c>
      <c r="G1048" s="30" t="s">
        <v>943</v>
      </c>
      <c r="H1048" s="30">
        <v>370</v>
      </c>
      <c r="I1048" s="48" t="s">
        <v>72</v>
      </c>
      <c r="J1048" s="48" t="s">
        <v>73</v>
      </c>
      <c r="K1048" s="30" t="s">
        <v>944</v>
      </c>
      <c r="L1048" s="73">
        <v>152191.997</v>
      </c>
      <c r="M1048" s="73">
        <v>188543.997</v>
      </c>
      <c r="N1048">
        <v>48.500400499999998</v>
      </c>
      <c r="O1048">
        <v>2145.70532</v>
      </c>
      <c r="P1048">
        <v>249.96989400000001</v>
      </c>
      <c r="Q1048">
        <v>2917.8266600000002</v>
      </c>
      <c r="R1048">
        <v>448.90093999999999</v>
      </c>
      <c r="S1048">
        <v>305.59695399999998</v>
      </c>
      <c r="T1048">
        <v>1907.54321</v>
      </c>
      <c r="U1048">
        <v>3372.2646500000001</v>
      </c>
      <c r="V1048">
        <v>47.065490699999998</v>
      </c>
    </row>
    <row r="1049" spans="1:22" ht="17">
      <c r="A1049" s="6" t="s">
        <v>29</v>
      </c>
      <c r="B1049" s="6" t="s">
        <v>945</v>
      </c>
      <c r="C1049" s="6" t="s">
        <v>128</v>
      </c>
      <c r="D1049" s="3" t="s">
        <v>129</v>
      </c>
      <c r="E1049" s="3" t="s">
        <v>914</v>
      </c>
      <c r="F1049" s="3" t="s">
        <v>915</v>
      </c>
      <c r="G1049" s="30" t="s">
        <v>946</v>
      </c>
      <c r="H1049" s="30">
        <v>371</v>
      </c>
      <c r="I1049" s="48" t="s">
        <v>72</v>
      </c>
      <c r="J1049" s="48" t="s">
        <v>73</v>
      </c>
      <c r="K1049" s="30" t="s">
        <v>947</v>
      </c>
      <c r="L1049" s="73">
        <v>138496.00599999999</v>
      </c>
      <c r="M1049" s="73">
        <v>175039.997</v>
      </c>
      <c r="N1049">
        <v>147.52171300000001</v>
      </c>
      <c r="O1049">
        <v>2136.9399400000002</v>
      </c>
      <c r="P1049">
        <v>89.191711400000003</v>
      </c>
      <c r="Q1049">
        <v>2102.2609900000002</v>
      </c>
      <c r="R1049">
        <v>339.36123700000002</v>
      </c>
      <c r="S1049">
        <v>-15.092710500000001</v>
      </c>
      <c r="T1049">
        <v>2446.3974600000001</v>
      </c>
      <c r="U1049">
        <v>4558.9287100000001</v>
      </c>
      <c r="V1049">
        <v>-57.390644100000003</v>
      </c>
    </row>
    <row r="1050" spans="1:22" ht="17">
      <c r="A1050" s="6" t="s">
        <v>29</v>
      </c>
      <c r="B1050" s="6" t="s">
        <v>948</v>
      </c>
      <c r="C1050" s="6" t="s">
        <v>128</v>
      </c>
      <c r="D1050" s="3" t="s">
        <v>129</v>
      </c>
      <c r="E1050" s="3" t="s">
        <v>914</v>
      </c>
      <c r="F1050" s="3" t="s">
        <v>915</v>
      </c>
      <c r="G1050" s="30" t="s">
        <v>949</v>
      </c>
      <c r="H1050" s="30">
        <v>372</v>
      </c>
      <c r="I1050" s="48" t="s">
        <v>72</v>
      </c>
      <c r="J1050" s="48" t="s">
        <v>73</v>
      </c>
      <c r="K1050" s="30" t="s">
        <v>950</v>
      </c>
      <c r="L1050" s="73">
        <v>154112.005</v>
      </c>
      <c r="M1050" s="73">
        <v>163199.997</v>
      </c>
      <c r="N1050">
        <v>90.040893600000004</v>
      </c>
      <c r="O1050">
        <v>2393.40112</v>
      </c>
      <c r="P1050">
        <v>169.54650899999999</v>
      </c>
      <c r="Q1050">
        <v>1017.8249499999999</v>
      </c>
      <c r="R1050">
        <v>356.23638899999997</v>
      </c>
      <c r="S1050">
        <v>384.85607900000002</v>
      </c>
      <c r="T1050">
        <v>-93.531524700000006</v>
      </c>
      <c r="U1050">
        <v>1711.9201700000001</v>
      </c>
      <c r="V1050">
        <v>14.916545899999999</v>
      </c>
    </row>
    <row r="1051" spans="1:22" ht="17">
      <c r="A1051" s="6" t="s">
        <v>29</v>
      </c>
      <c r="B1051" s="6" t="s">
        <v>951</v>
      </c>
      <c r="C1051" s="6" t="s">
        <v>128</v>
      </c>
      <c r="D1051" s="3" t="s">
        <v>129</v>
      </c>
      <c r="E1051" s="3" t="s">
        <v>914</v>
      </c>
      <c r="F1051" s="3" t="s">
        <v>915</v>
      </c>
      <c r="G1051" s="30" t="s">
        <v>952</v>
      </c>
      <c r="H1051" s="30">
        <v>373</v>
      </c>
      <c r="I1051" s="48" t="s">
        <v>72</v>
      </c>
      <c r="J1051" s="48" t="s">
        <v>73</v>
      </c>
      <c r="K1051" s="30" t="s">
        <v>953</v>
      </c>
      <c r="L1051" s="73">
        <v>131071.997</v>
      </c>
      <c r="M1051" s="73">
        <v>165888</v>
      </c>
      <c r="N1051">
        <v>-58.511409800000003</v>
      </c>
      <c r="O1051">
        <v>2428.5898400000001</v>
      </c>
      <c r="P1051">
        <v>319.24176</v>
      </c>
      <c r="Q1051">
        <v>1430.9860799999999</v>
      </c>
      <c r="R1051">
        <v>97.005912800000004</v>
      </c>
      <c r="S1051">
        <v>-110.514397</v>
      </c>
      <c r="T1051">
        <v>113.33955400000001</v>
      </c>
      <c r="U1051">
        <v>1573.24377</v>
      </c>
      <c r="V1051">
        <v>-46.540405300000003</v>
      </c>
    </row>
    <row r="1052" spans="1:22" ht="17">
      <c r="A1052" s="6" t="s">
        <v>29</v>
      </c>
      <c r="B1052" s="6" t="s">
        <v>954</v>
      </c>
      <c r="C1052" s="6" t="s">
        <v>128</v>
      </c>
      <c r="D1052" s="3" t="s">
        <v>129</v>
      </c>
      <c r="E1052" s="3" t="s">
        <v>914</v>
      </c>
      <c r="F1052" s="3" t="s">
        <v>915</v>
      </c>
      <c r="G1052" s="30" t="s">
        <v>955</v>
      </c>
      <c r="H1052" s="30">
        <v>374</v>
      </c>
      <c r="I1052" s="48" t="s">
        <v>72</v>
      </c>
      <c r="J1052" s="48" t="s">
        <v>73</v>
      </c>
      <c r="K1052" s="30" t="s">
        <v>956</v>
      </c>
      <c r="L1052" s="73">
        <v>131071.997</v>
      </c>
      <c r="M1052" s="73">
        <v>169472.003</v>
      </c>
      <c r="N1052">
        <v>285.49975599999999</v>
      </c>
      <c r="O1052">
        <v>2084.8044399999999</v>
      </c>
      <c r="P1052">
        <v>176.108261</v>
      </c>
      <c r="Q1052">
        <v>1479.7724599999999</v>
      </c>
      <c r="R1052">
        <v>18.2750111</v>
      </c>
      <c r="S1052">
        <v>177.026276</v>
      </c>
      <c r="T1052">
        <v>-110.457275</v>
      </c>
      <c r="U1052">
        <v>3883.8381300000001</v>
      </c>
      <c r="V1052">
        <v>169.431488</v>
      </c>
    </row>
    <row r="1053" spans="1:22" ht="17">
      <c r="A1053" s="6" t="s">
        <v>29</v>
      </c>
      <c r="B1053" s="6" t="s">
        <v>957</v>
      </c>
      <c r="C1053" s="6" t="s">
        <v>128</v>
      </c>
      <c r="D1053" s="3" t="s">
        <v>129</v>
      </c>
      <c r="E1053" s="3" t="s">
        <v>914</v>
      </c>
      <c r="F1053" s="3" t="s">
        <v>915</v>
      </c>
      <c r="G1053" s="30" t="s">
        <v>958</v>
      </c>
      <c r="H1053" s="30">
        <v>375</v>
      </c>
      <c r="I1053" s="48" t="s">
        <v>72</v>
      </c>
      <c r="J1053" s="48" t="s">
        <v>73</v>
      </c>
      <c r="K1053" s="30" t="s">
        <v>959</v>
      </c>
      <c r="L1053" s="73">
        <v>153792</v>
      </c>
      <c r="M1053" s="73">
        <v>110464.001</v>
      </c>
      <c r="N1053">
        <v>186.21894800000001</v>
      </c>
      <c r="O1053">
        <v>1465.94958</v>
      </c>
      <c r="P1053">
        <v>167.79063400000001</v>
      </c>
      <c r="Q1053">
        <v>786.52789299999995</v>
      </c>
      <c r="R1053">
        <v>493.94686899999999</v>
      </c>
      <c r="S1053">
        <v>222.340057</v>
      </c>
      <c r="T1053">
        <v>-76.033294699999999</v>
      </c>
      <c r="U1053">
        <v>3410.9958499999998</v>
      </c>
      <c r="V1053">
        <v>-33.076637300000002</v>
      </c>
    </row>
    <row r="1054" spans="1:22" ht="17">
      <c r="A1054" s="6" t="s">
        <v>29</v>
      </c>
      <c r="B1054" s="6" t="s">
        <v>960</v>
      </c>
      <c r="C1054" s="6" t="s">
        <v>128</v>
      </c>
      <c r="D1054" s="3" t="s">
        <v>129</v>
      </c>
      <c r="E1054" s="3" t="s">
        <v>914</v>
      </c>
      <c r="F1054" s="3" t="s">
        <v>915</v>
      </c>
      <c r="G1054" s="30" t="s">
        <v>961</v>
      </c>
      <c r="H1054" s="30">
        <v>376</v>
      </c>
      <c r="I1054" s="48" t="s">
        <v>72</v>
      </c>
      <c r="J1054" s="48" t="s">
        <v>73</v>
      </c>
      <c r="K1054" s="30" t="s">
        <v>962</v>
      </c>
      <c r="L1054" s="73">
        <v>136127.99600000001</v>
      </c>
      <c r="M1054" s="73">
        <v>130944.00199999999</v>
      </c>
      <c r="N1054">
        <v>120.381653</v>
      </c>
      <c r="O1054">
        <v>2452.3569299999999</v>
      </c>
      <c r="P1054">
        <v>197.07823200000001</v>
      </c>
      <c r="Q1054">
        <v>1411.88123</v>
      </c>
      <c r="R1054">
        <v>174.58869899999999</v>
      </c>
      <c r="S1054">
        <v>140.362244</v>
      </c>
      <c r="T1054">
        <v>4.8319854700000002</v>
      </c>
      <c r="U1054">
        <v>4582.2587899999999</v>
      </c>
      <c r="V1054">
        <v>64.002059900000006</v>
      </c>
    </row>
    <row r="1055" spans="1:22" ht="17">
      <c r="A1055" s="6" t="s">
        <v>29</v>
      </c>
      <c r="B1055" s="6" t="s">
        <v>963</v>
      </c>
      <c r="C1055" s="6" t="s">
        <v>128</v>
      </c>
      <c r="D1055" s="3" t="s">
        <v>129</v>
      </c>
      <c r="E1055" s="3" t="s">
        <v>914</v>
      </c>
      <c r="F1055" s="3" t="s">
        <v>915</v>
      </c>
      <c r="G1055" s="30" t="s">
        <v>964</v>
      </c>
      <c r="H1055" s="30">
        <v>377</v>
      </c>
      <c r="I1055" s="48" t="s">
        <v>72</v>
      </c>
      <c r="J1055" s="48" t="s">
        <v>73</v>
      </c>
      <c r="K1055" s="30" t="s">
        <v>965</v>
      </c>
      <c r="L1055" s="73">
        <v>148352.003</v>
      </c>
      <c r="M1055" s="73">
        <v>247167.99299999999</v>
      </c>
      <c r="N1055">
        <v>120.645523</v>
      </c>
      <c r="O1055">
        <v>1531.1396500000001</v>
      </c>
      <c r="P1055">
        <v>317.65460200000001</v>
      </c>
      <c r="Q1055">
        <v>2455.7353499999999</v>
      </c>
      <c r="R1055">
        <v>74.359176599999998</v>
      </c>
      <c r="S1055">
        <v>333.65808099999998</v>
      </c>
      <c r="T1055">
        <v>1815.37366</v>
      </c>
      <c r="U1055">
        <v>2935.8686499999999</v>
      </c>
      <c r="V1055">
        <v>-77.910652200000001</v>
      </c>
    </row>
    <row r="1056" spans="1:22" ht="17">
      <c r="A1056" s="6" t="s">
        <v>29</v>
      </c>
      <c r="B1056" s="6" t="s">
        <v>966</v>
      </c>
      <c r="C1056" s="6" t="s">
        <v>128</v>
      </c>
      <c r="D1056" s="3" t="s">
        <v>129</v>
      </c>
      <c r="E1056" s="3" t="s">
        <v>914</v>
      </c>
      <c r="F1056" s="3" t="s">
        <v>915</v>
      </c>
      <c r="G1056" s="30" t="s">
        <v>967</v>
      </c>
      <c r="H1056" s="30">
        <v>378</v>
      </c>
      <c r="I1056" s="48" t="s">
        <v>72</v>
      </c>
      <c r="J1056" s="48" t="s">
        <v>73</v>
      </c>
      <c r="K1056" s="30" t="s">
        <v>968</v>
      </c>
      <c r="L1056" s="73">
        <v>157887.99299999999</v>
      </c>
      <c r="M1056" s="73">
        <v>169087.992</v>
      </c>
      <c r="N1056">
        <v>55.044288600000002</v>
      </c>
      <c r="O1056">
        <v>2881.7604999999999</v>
      </c>
      <c r="P1056">
        <v>259.026794</v>
      </c>
      <c r="Q1056">
        <v>1578.7264399999999</v>
      </c>
      <c r="R1056">
        <v>147.26800499999999</v>
      </c>
      <c r="S1056">
        <v>348.53799400000003</v>
      </c>
      <c r="T1056">
        <v>48.183677699999997</v>
      </c>
      <c r="U1056">
        <v>2107.0876499999999</v>
      </c>
      <c r="V1056">
        <v>54.897346499999998</v>
      </c>
    </row>
    <row r="1057" spans="1:22" ht="17">
      <c r="A1057" s="6" t="s">
        <v>29</v>
      </c>
      <c r="B1057" s="6" t="s">
        <v>969</v>
      </c>
      <c r="C1057" s="6" t="s">
        <v>128</v>
      </c>
      <c r="D1057" s="3" t="s">
        <v>129</v>
      </c>
      <c r="E1057" s="3" t="s">
        <v>914</v>
      </c>
      <c r="F1057" s="3" t="s">
        <v>915</v>
      </c>
      <c r="G1057" s="30" t="s">
        <v>970</v>
      </c>
      <c r="H1057" s="30">
        <v>379</v>
      </c>
      <c r="I1057" s="48" t="s">
        <v>72</v>
      </c>
      <c r="J1057" s="48" t="s">
        <v>73</v>
      </c>
      <c r="K1057" s="30" t="s">
        <v>971</v>
      </c>
      <c r="L1057" s="73">
        <v>139712</v>
      </c>
      <c r="M1057" s="73">
        <v>213888.00099999999</v>
      </c>
      <c r="N1057">
        <v>68.412727399999994</v>
      </c>
      <c r="O1057">
        <v>1073.64697</v>
      </c>
      <c r="P1057">
        <v>97.224586500000001</v>
      </c>
      <c r="Q1057">
        <v>1439.7962600000001</v>
      </c>
      <c r="R1057">
        <v>199.42742899999999</v>
      </c>
      <c r="S1057">
        <v>430.11831699999999</v>
      </c>
      <c r="T1057">
        <v>-100.714432</v>
      </c>
      <c r="U1057">
        <v>4638.1293900000001</v>
      </c>
      <c r="V1057">
        <v>-84.397521999999995</v>
      </c>
    </row>
    <row r="1058" spans="1:22" ht="17">
      <c r="A1058" s="6" t="s">
        <v>29</v>
      </c>
      <c r="B1058" s="6" t="s">
        <v>972</v>
      </c>
      <c r="C1058" s="6" t="s">
        <v>128</v>
      </c>
      <c r="D1058" s="3" t="s">
        <v>129</v>
      </c>
      <c r="E1058" s="3" t="s">
        <v>914</v>
      </c>
      <c r="F1058" s="3" t="s">
        <v>915</v>
      </c>
      <c r="G1058" s="30" t="s">
        <v>973</v>
      </c>
      <c r="H1058" s="30">
        <v>380</v>
      </c>
      <c r="I1058" s="48" t="s">
        <v>72</v>
      </c>
      <c r="J1058" s="48" t="s">
        <v>73</v>
      </c>
      <c r="K1058" s="30" t="s">
        <v>974</v>
      </c>
      <c r="L1058" s="73">
        <v>139903.99799999999</v>
      </c>
      <c r="M1058" s="73">
        <v>169856</v>
      </c>
      <c r="N1058">
        <v>182.122604</v>
      </c>
      <c r="O1058">
        <v>893.32598900000005</v>
      </c>
      <c r="P1058">
        <v>221.98683199999999</v>
      </c>
      <c r="Q1058">
        <v>1778.25317</v>
      </c>
      <c r="R1058">
        <v>69.294685400000006</v>
      </c>
      <c r="S1058">
        <v>-110.513222</v>
      </c>
      <c r="T1058">
        <v>65.912475599999993</v>
      </c>
      <c r="U1058">
        <v>4656.5497999999998</v>
      </c>
      <c r="V1058">
        <v>47.455188800000002</v>
      </c>
    </row>
    <row r="1059" spans="1:22" ht="17">
      <c r="A1059" s="6" t="s">
        <v>29</v>
      </c>
      <c r="B1059" s="6" t="s">
        <v>975</v>
      </c>
      <c r="C1059" s="6" t="s">
        <v>128</v>
      </c>
      <c r="D1059" s="3" t="s">
        <v>129</v>
      </c>
      <c r="E1059" s="3" t="s">
        <v>914</v>
      </c>
      <c r="F1059" s="3" t="s">
        <v>915</v>
      </c>
      <c r="G1059" s="30" t="s">
        <v>976</v>
      </c>
      <c r="H1059" s="30">
        <v>381</v>
      </c>
      <c r="I1059" s="48" t="s">
        <v>72</v>
      </c>
      <c r="J1059" s="48" t="s">
        <v>73</v>
      </c>
      <c r="K1059" s="30" t="s">
        <v>977</v>
      </c>
      <c r="L1059" s="73">
        <v>156288.00399999999</v>
      </c>
      <c r="M1059" s="73">
        <v>146239.99600000001</v>
      </c>
      <c r="N1059">
        <v>92.724151599999999</v>
      </c>
      <c r="O1059">
        <v>2836.7211900000002</v>
      </c>
      <c r="P1059">
        <v>220.17755099999999</v>
      </c>
      <c r="Q1059">
        <v>1213.11646</v>
      </c>
      <c r="R1059">
        <v>53.256153099999999</v>
      </c>
      <c r="S1059">
        <v>775.38116500000001</v>
      </c>
      <c r="T1059">
        <v>1168.1137699999999</v>
      </c>
      <c r="U1059">
        <v>1868.9989</v>
      </c>
      <c r="V1059">
        <v>16.0179577</v>
      </c>
    </row>
    <row r="1060" spans="1:22" ht="17">
      <c r="A1060" s="6" t="s">
        <v>29</v>
      </c>
      <c r="B1060" s="6" t="s">
        <v>978</v>
      </c>
      <c r="C1060" s="6" t="s">
        <v>128</v>
      </c>
      <c r="D1060" s="3" t="s">
        <v>129</v>
      </c>
      <c r="E1060" s="3" t="s">
        <v>914</v>
      </c>
      <c r="F1060" s="3" t="s">
        <v>915</v>
      </c>
      <c r="G1060" s="30" t="s">
        <v>979</v>
      </c>
      <c r="H1060" s="30">
        <v>382</v>
      </c>
      <c r="I1060" s="48" t="s">
        <v>72</v>
      </c>
      <c r="J1060" s="48" t="s">
        <v>73</v>
      </c>
      <c r="K1060" s="30" t="s">
        <v>980</v>
      </c>
      <c r="L1060">
        <v>72704</v>
      </c>
      <c r="M1060">
        <v>13248</v>
      </c>
      <c r="N1060">
        <v>118.192787</v>
      </c>
      <c r="O1060">
        <v>1117.2890600000001</v>
      </c>
      <c r="P1060">
        <v>152.058289</v>
      </c>
      <c r="Q1060">
        <v>286.27468900000002</v>
      </c>
      <c r="R1060">
        <v>-47.984436000000002</v>
      </c>
      <c r="S1060">
        <v>512.27722200000005</v>
      </c>
      <c r="T1060">
        <v>-33.386035900000003</v>
      </c>
      <c r="U1060">
        <v>25302.6387</v>
      </c>
      <c r="V1060">
        <v>-44.7145309</v>
      </c>
    </row>
    <row r="1061" spans="1:22" ht="17">
      <c r="A1061" s="6" t="s">
        <v>29</v>
      </c>
      <c r="B1061" s="6" t="s">
        <v>981</v>
      </c>
      <c r="C1061" s="6" t="s">
        <v>128</v>
      </c>
      <c r="D1061" s="3" t="s">
        <v>129</v>
      </c>
      <c r="E1061" s="3" t="s">
        <v>914</v>
      </c>
      <c r="F1061" s="3" t="s">
        <v>915</v>
      </c>
      <c r="G1061" s="30" t="s">
        <v>982</v>
      </c>
      <c r="H1061" s="30">
        <v>383</v>
      </c>
      <c r="I1061" s="48" t="s">
        <v>72</v>
      </c>
      <c r="J1061" s="48" t="s">
        <v>73</v>
      </c>
      <c r="K1061" s="30" t="s">
        <v>983</v>
      </c>
      <c r="L1061" s="73">
        <v>202624.011</v>
      </c>
      <c r="M1061" s="73">
        <v>262080.00200000001</v>
      </c>
      <c r="N1061">
        <v>9.6111669499999994</v>
      </c>
      <c r="O1061">
        <v>1287.0421100000001</v>
      </c>
      <c r="P1061">
        <v>221.467545</v>
      </c>
      <c r="Q1061">
        <v>1716.3706099999999</v>
      </c>
      <c r="R1061">
        <v>488.23751800000002</v>
      </c>
      <c r="S1061">
        <v>167.94653299999999</v>
      </c>
      <c r="T1061">
        <v>1530.6289099999999</v>
      </c>
      <c r="U1061">
        <v>4671.5434599999999</v>
      </c>
      <c r="V1061">
        <v>7.9626588800000002</v>
      </c>
    </row>
    <row r="1062" spans="1:22" ht="17">
      <c r="A1062" s="6" t="s">
        <v>29</v>
      </c>
      <c r="B1062" s="6" t="s">
        <v>984</v>
      </c>
      <c r="C1062" s="6" t="s">
        <v>128</v>
      </c>
      <c r="D1062" s="3" t="s">
        <v>129</v>
      </c>
      <c r="E1062" s="3" t="s">
        <v>914</v>
      </c>
      <c r="F1062" s="3" t="s">
        <v>915</v>
      </c>
      <c r="G1062" s="30" t="s">
        <v>985</v>
      </c>
      <c r="H1062" s="30">
        <v>384</v>
      </c>
      <c r="I1062" s="48" t="s">
        <v>72</v>
      </c>
      <c r="J1062" s="48" t="s">
        <v>73</v>
      </c>
      <c r="K1062" s="30" t="s">
        <v>986</v>
      </c>
      <c r="L1062" s="73">
        <v>135360.003</v>
      </c>
      <c r="M1062" s="73">
        <v>117376.00599999999</v>
      </c>
      <c r="N1062">
        <v>171.60862700000001</v>
      </c>
      <c r="O1062">
        <v>1947.89636</v>
      </c>
      <c r="P1062">
        <v>216.85723899999999</v>
      </c>
      <c r="Q1062">
        <v>1073.6976299999999</v>
      </c>
      <c r="R1062">
        <v>55.898464199999999</v>
      </c>
      <c r="S1062">
        <v>159.40377799999999</v>
      </c>
      <c r="T1062">
        <v>613.69335899999999</v>
      </c>
      <c r="U1062">
        <v>2582.6747999999998</v>
      </c>
      <c r="V1062">
        <v>-28.027605099999999</v>
      </c>
    </row>
    <row r="1063" spans="1:22" ht="17">
      <c r="A1063" s="6" t="s">
        <v>29</v>
      </c>
      <c r="B1063" s="6" t="s">
        <v>987</v>
      </c>
      <c r="C1063" s="6" t="s">
        <v>128</v>
      </c>
      <c r="D1063" s="3" t="s">
        <v>129</v>
      </c>
      <c r="E1063" s="3" t="s">
        <v>914</v>
      </c>
      <c r="F1063" s="3" t="s">
        <v>915</v>
      </c>
      <c r="G1063" s="30" t="s">
        <v>988</v>
      </c>
      <c r="H1063" s="30">
        <v>385</v>
      </c>
      <c r="I1063" s="48" t="s">
        <v>72</v>
      </c>
      <c r="J1063" s="48" t="s">
        <v>73</v>
      </c>
      <c r="K1063" s="30" t="s">
        <v>989</v>
      </c>
      <c r="L1063" s="73">
        <v>180032.005</v>
      </c>
      <c r="M1063" s="73">
        <v>185279.99900000001</v>
      </c>
      <c r="N1063">
        <v>135.70182800000001</v>
      </c>
      <c r="O1063">
        <v>2387.8627900000001</v>
      </c>
      <c r="P1063">
        <v>221.650711</v>
      </c>
      <c r="Q1063">
        <v>1353.7584199999999</v>
      </c>
      <c r="R1063">
        <v>582.62628199999995</v>
      </c>
      <c r="S1063">
        <v>585.58282499999996</v>
      </c>
      <c r="T1063">
        <v>480.39984099999998</v>
      </c>
      <c r="U1063">
        <v>2768.52979</v>
      </c>
      <c r="V1063">
        <v>40.4121284</v>
      </c>
    </row>
    <row r="1064" spans="1:22" ht="17">
      <c r="A1064" s="6" t="s">
        <v>29</v>
      </c>
      <c r="B1064" s="6" t="s">
        <v>990</v>
      </c>
      <c r="C1064" s="6" t="s">
        <v>128</v>
      </c>
      <c r="D1064" s="3" t="s">
        <v>129</v>
      </c>
      <c r="E1064" s="3" t="s">
        <v>914</v>
      </c>
      <c r="F1064" s="3" t="s">
        <v>915</v>
      </c>
      <c r="G1064" s="30" t="s">
        <v>991</v>
      </c>
      <c r="H1064" s="30">
        <v>386</v>
      </c>
      <c r="I1064" s="48" t="s">
        <v>72</v>
      </c>
      <c r="J1064" s="48" t="s">
        <v>73</v>
      </c>
      <c r="K1064" s="30" t="s">
        <v>992</v>
      </c>
      <c r="L1064" s="73">
        <v>148992.00399999999</v>
      </c>
      <c r="M1064" s="73">
        <v>162111.99799999999</v>
      </c>
      <c r="N1064">
        <v>109.459549</v>
      </c>
      <c r="O1064">
        <v>2543.6862799999999</v>
      </c>
      <c r="P1064">
        <v>175.76499899999999</v>
      </c>
      <c r="Q1064">
        <v>1176.2288799999999</v>
      </c>
      <c r="R1064">
        <v>297.236267</v>
      </c>
      <c r="S1064">
        <v>-40.6221046</v>
      </c>
      <c r="T1064">
        <v>1424.33618</v>
      </c>
      <c r="U1064">
        <v>3423.5275900000001</v>
      </c>
      <c r="V1064">
        <v>64.491554300000004</v>
      </c>
    </row>
    <row r="1065" spans="1:22" ht="17">
      <c r="A1065" s="6" t="s">
        <v>29</v>
      </c>
      <c r="B1065" s="6" t="s">
        <v>993</v>
      </c>
      <c r="C1065" s="6" t="s">
        <v>128</v>
      </c>
      <c r="D1065" s="3" t="s">
        <v>129</v>
      </c>
      <c r="E1065" s="3" t="s">
        <v>914</v>
      </c>
      <c r="F1065" s="3" t="s">
        <v>915</v>
      </c>
      <c r="G1065" s="30" t="s">
        <v>994</v>
      </c>
      <c r="H1065" s="30">
        <v>387</v>
      </c>
      <c r="I1065" s="48" t="s">
        <v>72</v>
      </c>
      <c r="J1065" s="48" t="s">
        <v>73</v>
      </c>
      <c r="K1065" s="30" t="s">
        <v>995</v>
      </c>
      <c r="L1065" s="73">
        <v>171008.005</v>
      </c>
      <c r="M1065" s="73">
        <v>207615.995</v>
      </c>
      <c r="N1065">
        <v>271.81778000000003</v>
      </c>
      <c r="O1065">
        <v>2293.79736</v>
      </c>
      <c r="P1065">
        <v>241.70959500000001</v>
      </c>
      <c r="Q1065">
        <v>1763.72461</v>
      </c>
      <c r="R1065">
        <v>338.12866200000002</v>
      </c>
      <c r="S1065">
        <v>159.340439</v>
      </c>
      <c r="T1065">
        <v>234.629761</v>
      </c>
      <c r="U1065">
        <v>2447.93579</v>
      </c>
      <c r="V1065">
        <v>36.312599200000001</v>
      </c>
    </row>
    <row r="1066" spans="1:22" ht="17">
      <c r="A1066" s="6" t="s">
        <v>29</v>
      </c>
      <c r="B1066" s="6" t="s">
        <v>996</v>
      </c>
      <c r="C1066" s="6" t="s">
        <v>128</v>
      </c>
      <c r="D1066" s="3" t="s">
        <v>129</v>
      </c>
      <c r="E1066" s="3" t="s">
        <v>914</v>
      </c>
      <c r="F1066" s="3" t="s">
        <v>915</v>
      </c>
      <c r="G1066" s="30" t="s">
        <v>997</v>
      </c>
      <c r="H1066" s="30">
        <v>388</v>
      </c>
      <c r="I1066" s="48" t="s">
        <v>72</v>
      </c>
      <c r="J1066" s="48" t="s">
        <v>73</v>
      </c>
      <c r="K1066" s="30" t="s">
        <v>998</v>
      </c>
      <c r="L1066" s="73">
        <v>163968</v>
      </c>
      <c r="M1066" s="73">
        <v>168319.99799999999</v>
      </c>
      <c r="N1066">
        <v>110.26148999999999</v>
      </c>
      <c r="O1066">
        <v>2904.9064899999998</v>
      </c>
      <c r="P1066">
        <v>197.13696300000001</v>
      </c>
      <c r="Q1066">
        <v>2349.5214799999999</v>
      </c>
      <c r="R1066">
        <v>51.098369599999998</v>
      </c>
      <c r="S1066">
        <v>657.92065400000001</v>
      </c>
      <c r="T1066">
        <v>651.43347200000005</v>
      </c>
      <c r="U1066">
        <v>2987.2766099999999</v>
      </c>
      <c r="V1066">
        <v>178.10090600000001</v>
      </c>
    </row>
    <row r="1067" spans="1:22" ht="17">
      <c r="A1067" s="6" t="s">
        <v>29</v>
      </c>
      <c r="B1067" s="6" t="s">
        <v>999</v>
      </c>
      <c r="C1067" s="6" t="s">
        <v>128</v>
      </c>
      <c r="D1067" s="3" t="s">
        <v>129</v>
      </c>
      <c r="E1067" s="3" t="s">
        <v>914</v>
      </c>
      <c r="F1067" s="3" t="s">
        <v>915</v>
      </c>
      <c r="G1067" s="30" t="s">
        <v>1000</v>
      </c>
      <c r="H1067" s="30">
        <v>389</v>
      </c>
      <c r="I1067" s="48" t="s">
        <v>72</v>
      </c>
      <c r="J1067" s="48" t="s">
        <v>73</v>
      </c>
      <c r="K1067" s="30" t="s">
        <v>1001</v>
      </c>
      <c r="L1067" s="73">
        <v>149696.00700000001</v>
      </c>
      <c r="M1067" s="73">
        <v>204864.00099999999</v>
      </c>
      <c r="N1067">
        <v>113.292885</v>
      </c>
      <c r="O1067">
        <v>2029.8194599999999</v>
      </c>
      <c r="P1067">
        <v>272.37914999999998</v>
      </c>
      <c r="Q1067">
        <v>1766.2357199999999</v>
      </c>
      <c r="R1067">
        <v>408.864532</v>
      </c>
      <c r="S1067">
        <v>556.66039999999998</v>
      </c>
      <c r="T1067">
        <v>2441.7556199999999</v>
      </c>
      <c r="U1067">
        <v>3016.6240200000002</v>
      </c>
      <c r="V1067">
        <v>-1.7264933600000001</v>
      </c>
    </row>
    <row r="1068" spans="1:22" ht="17">
      <c r="A1068" s="6" t="s">
        <v>29</v>
      </c>
      <c r="B1068" s="6" t="s">
        <v>1002</v>
      </c>
      <c r="C1068" s="6" t="s">
        <v>128</v>
      </c>
      <c r="D1068" s="3" t="s">
        <v>129</v>
      </c>
      <c r="E1068" s="3" t="s">
        <v>914</v>
      </c>
      <c r="F1068" s="3" t="s">
        <v>915</v>
      </c>
      <c r="G1068" s="30" t="s">
        <v>1003</v>
      </c>
      <c r="H1068" s="30">
        <v>390</v>
      </c>
      <c r="I1068" s="48" t="s">
        <v>72</v>
      </c>
      <c r="J1068" s="48" t="s">
        <v>73</v>
      </c>
      <c r="K1068" s="30" t="s">
        <v>1004</v>
      </c>
      <c r="L1068" s="73">
        <v>137344.003</v>
      </c>
      <c r="M1068" s="73">
        <v>175808.00099999999</v>
      </c>
      <c r="N1068">
        <v>179.94639599999999</v>
      </c>
      <c r="O1068">
        <v>2480.6711399999999</v>
      </c>
      <c r="P1068">
        <v>333.92867999999999</v>
      </c>
      <c r="Q1068">
        <v>2024.3067599999999</v>
      </c>
      <c r="R1068">
        <v>285.80593900000002</v>
      </c>
      <c r="S1068">
        <v>579.83355700000004</v>
      </c>
      <c r="T1068">
        <v>1138.18445</v>
      </c>
      <c r="U1068">
        <v>1687.7605000000001</v>
      </c>
      <c r="V1068">
        <v>-62.429035200000001</v>
      </c>
    </row>
    <row r="1069" spans="1:22" ht="17">
      <c r="A1069" s="6" t="s">
        <v>29</v>
      </c>
      <c r="B1069" s="6" t="s">
        <v>1005</v>
      </c>
      <c r="C1069" s="6" t="s">
        <v>128</v>
      </c>
      <c r="D1069" s="3" t="s">
        <v>129</v>
      </c>
      <c r="E1069" s="3" t="s">
        <v>914</v>
      </c>
      <c r="F1069" s="3" t="s">
        <v>915</v>
      </c>
      <c r="G1069" s="30" t="s">
        <v>1006</v>
      </c>
      <c r="H1069" s="30">
        <v>391</v>
      </c>
      <c r="I1069" s="48" t="s">
        <v>72</v>
      </c>
      <c r="J1069" s="48" t="s">
        <v>73</v>
      </c>
      <c r="K1069" s="30" t="s">
        <v>1007</v>
      </c>
      <c r="L1069" s="73">
        <v>217215.99100000001</v>
      </c>
      <c r="M1069" s="73">
        <v>262080.00200000001</v>
      </c>
      <c r="N1069">
        <v>360.96527099999997</v>
      </c>
      <c r="O1069">
        <v>2552.3671899999999</v>
      </c>
      <c r="P1069">
        <v>395.00259399999999</v>
      </c>
      <c r="Q1069">
        <v>3983.12671</v>
      </c>
      <c r="R1069">
        <v>618.80304000000001</v>
      </c>
      <c r="S1069">
        <v>-110.388649</v>
      </c>
      <c r="T1069">
        <v>366.55761699999999</v>
      </c>
      <c r="U1069">
        <v>2074.0817900000002</v>
      </c>
      <c r="V1069">
        <v>134.491882</v>
      </c>
    </row>
    <row r="1070" spans="1:22" ht="17">
      <c r="A1070" s="6" t="s">
        <v>29</v>
      </c>
      <c r="B1070" s="6" t="s">
        <v>1008</v>
      </c>
      <c r="C1070" s="6" t="s">
        <v>128</v>
      </c>
      <c r="D1070" s="3" t="s">
        <v>129</v>
      </c>
      <c r="E1070" s="3" t="s">
        <v>914</v>
      </c>
      <c r="F1070" s="3" t="s">
        <v>915</v>
      </c>
      <c r="G1070" s="30" t="s">
        <v>1009</v>
      </c>
      <c r="H1070" s="30">
        <v>392</v>
      </c>
      <c r="I1070" s="48" t="s">
        <v>72</v>
      </c>
      <c r="J1070" s="48" t="s">
        <v>73</v>
      </c>
      <c r="K1070" s="30" t="s">
        <v>1010</v>
      </c>
      <c r="L1070" s="73">
        <v>127999.997</v>
      </c>
      <c r="M1070" s="73">
        <v>226176</v>
      </c>
      <c r="N1070">
        <v>31.655273399999999</v>
      </c>
      <c r="O1070">
        <v>886.97167999999999</v>
      </c>
      <c r="P1070">
        <v>384.41555799999998</v>
      </c>
      <c r="Q1070">
        <v>2226.3269</v>
      </c>
      <c r="R1070">
        <v>166.64961199999999</v>
      </c>
      <c r="S1070">
        <v>478.979401</v>
      </c>
      <c r="T1070">
        <v>-110.373177</v>
      </c>
      <c r="U1070">
        <v>4308.6865200000002</v>
      </c>
      <c r="V1070">
        <v>-5.7473030100000004</v>
      </c>
    </row>
    <row r="1071" spans="1:22" ht="17">
      <c r="A1071" s="6" t="s">
        <v>29</v>
      </c>
      <c r="B1071" s="6" t="s">
        <v>1011</v>
      </c>
      <c r="C1071" s="6" t="s">
        <v>128</v>
      </c>
      <c r="D1071" s="3" t="s">
        <v>129</v>
      </c>
      <c r="E1071" s="3" t="s">
        <v>914</v>
      </c>
      <c r="F1071" s="3" t="s">
        <v>915</v>
      </c>
      <c r="G1071" s="30" t="s">
        <v>1012</v>
      </c>
      <c r="H1071" s="30">
        <v>393</v>
      </c>
      <c r="I1071" s="48" t="s">
        <v>72</v>
      </c>
      <c r="J1071" s="48" t="s">
        <v>73</v>
      </c>
      <c r="K1071" s="30" t="s">
        <v>1013</v>
      </c>
      <c r="L1071" s="73">
        <v>109247.99400000001</v>
      </c>
      <c r="M1071" s="73">
        <v>112000</v>
      </c>
      <c r="N1071">
        <v>183.350998</v>
      </c>
      <c r="O1071">
        <v>3181.1320799999999</v>
      </c>
      <c r="P1071">
        <v>292.41421500000001</v>
      </c>
      <c r="Q1071">
        <v>1798.0770299999999</v>
      </c>
      <c r="R1071">
        <v>173.03900100000001</v>
      </c>
      <c r="S1071">
        <v>543.37030000000004</v>
      </c>
      <c r="T1071">
        <v>1498.1351299999999</v>
      </c>
      <c r="U1071">
        <v>2858.1408700000002</v>
      </c>
      <c r="V1071">
        <v>28.648527099999999</v>
      </c>
    </row>
    <row r="1072" spans="1:22" ht="17">
      <c r="A1072" s="6" t="s">
        <v>29</v>
      </c>
      <c r="B1072" s="6" t="s">
        <v>1014</v>
      </c>
      <c r="C1072" s="6" t="s">
        <v>128</v>
      </c>
      <c r="D1072" s="3" t="s">
        <v>129</v>
      </c>
      <c r="E1072" s="3" t="s">
        <v>914</v>
      </c>
      <c r="F1072" s="3" t="s">
        <v>915</v>
      </c>
      <c r="G1072" s="30" t="s">
        <v>1015</v>
      </c>
      <c r="H1072" s="30">
        <v>394</v>
      </c>
      <c r="I1072" s="48" t="s">
        <v>72</v>
      </c>
      <c r="J1072" s="48" t="s">
        <v>73</v>
      </c>
      <c r="K1072" s="30" t="s">
        <v>1016</v>
      </c>
      <c r="L1072" s="73">
        <v>111808.00199999999</v>
      </c>
      <c r="M1072" s="73">
        <v>173568.00099999999</v>
      </c>
      <c r="N1072">
        <v>169.34909099999999</v>
      </c>
      <c r="O1072">
        <v>1582.55762</v>
      </c>
      <c r="P1072">
        <v>319.03311200000002</v>
      </c>
      <c r="Q1072">
        <v>1820.74512</v>
      </c>
      <c r="R1072">
        <v>122.076363</v>
      </c>
      <c r="S1072">
        <v>342.43151899999998</v>
      </c>
      <c r="T1072">
        <v>125.062355</v>
      </c>
      <c r="U1072">
        <v>4656.9926800000003</v>
      </c>
      <c r="V1072">
        <v>135.49020400000001</v>
      </c>
    </row>
    <row r="1073" spans="1:22" ht="17">
      <c r="A1073" s="6" t="s">
        <v>29</v>
      </c>
      <c r="B1073" s="6" t="s">
        <v>1017</v>
      </c>
      <c r="C1073" s="6" t="s">
        <v>128</v>
      </c>
      <c r="D1073" s="3" t="s">
        <v>129</v>
      </c>
      <c r="E1073" s="3" t="s">
        <v>914</v>
      </c>
      <c r="F1073" s="3" t="s">
        <v>915</v>
      </c>
      <c r="G1073" s="30" t="s">
        <v>1018</v>
      </c>
      <c r="H1073" s="30">
        <v>395</v>
      </c>
      <c r="I1073" s="48" t="s">
        <v>72</v>
      </c>
      <c r="J1073" s="48" t="s">
        <v>73</v>
      </c>
      <c r="K1073" s="30" t="s">
        <v>1019</v>
      </c>
      <c r="L1073" s="73">
        <v>138303.995</v>
      </c>
      <c r="M1073" s="73">
        <v>242752.00399999999</v>
      </c>
      <c r="N1073">
        <v>82.629119900000006</v>
      </c>
      <c r="O1073">
        <v>1699.91589</v>
      </c>
      <c r="P1073">
        <v>398.19485500000002</v>
      </c>
      <c r="Q1073">
        <v>1668.1616200000001</v>
      </c>
      <c r="R1073">
        <v>119.47086299999999</v>
      </c>
      <c r="S1073">
        <v>559.74096699999996</v>
      </c>
      <c r="T1073">
        <v>60.608158099999997</v>
      </c>
      <c r="U1073">
        <v>2589.8413099999998</v>
      </c>
      <c r="V1073">
        <v>-67.668731699999995</v>
      </c>
    </row>
    <row r="1074" spans="1:22" ht="17">
      <c r="A1074" s="6" t="s">
        <v>29</v>
      </c>
      <c r="B1074" s="6" t="s">
        <v>1020</v>
      </c>
      <c r="C1074" s="6" t="s">
        <v>128</v>
      </c>
      <c r="D1074" s="3" t="s">
        <v>129</v>
      </c>
      <c r="E1074" s="3" t="s">
        <v>914</v>
      </c>
      <c r="F1074" s="3" t="s">
        <v>915</v>
      </c>
      <c r="G1074" s="30" t="s">
        <v>1021</v>
      </c>
      <c r="H1074" s="30">
        <v>396</v>
      </c>
      <c r="I1074" s="48" t="s">
        <v>72</v>
      </c>
      <c r="J1074" s="48" t="s">
        <v>73</v>
      </c>
      <c r="K1074" s="30" t="s">
        <v>1022</v>
      </c>
      <c r="L1074" s="73">
        <v>158335.99600000001</v>
      </c>
      <c r="M1074" s="73">
        <v>201087.99900000001</v>
      </c>
      <c r="N1074">
        <v>66.830108600000003</v>
      </c>
      <c r="O1074">
        <v>2938.3696300000001</v>
      </c>
      <c r="P1074">
        <v>281.72863799999999</v>
      </c>
      <c r="Q1074">
        <v>1712.82178</v>
      </c>
      <c r="R1074">
        <v>230.52349899999999</v>
      </c>
      <c r="S1074">
        <v>92.667915300000004</v>
      </c>
      <c r="T1074">
        <v>65.262885999999995</v>
      </c>
      <c r="U1074">
        <v>2725.56079</v>
      </c>
      <c r="V1074">
        <v>43.058696699999999</v>
      </c>
    </row>
    <row r="1075" spans="1:22" ht="17">
      <c r="A1075" s="6" t="s">
        <v>29</v>
      </c>
      <c r="B1075" s="6" t="s">
        <v>1023</v>
      </c>
      <c r="C1075" s="6" t="s">
        <v>128</v>
      </c>
      <c r="D1075" s="3" t="s">
        <v>129</v>
      </c>
      <c r="E1075" s="3" t="s">
        <v>914</v>
      </c>
      <c r="F1075" s="3" t="s">
        <v>915</v>
      </c>
      <c r="G1075" s="30" t="s">
        <v>1024</v>
      </c>
      <c r="H1075" s="30">
        <v>397</v>
      </c>
      <c r="I1075" s="48" t="s">
        <v>72</v>
      </c>
      <c r="J1075" s="48" t="s">
        <v>73</v>
      </c>
      <c r="K1075" s="30" t="s">
        <v>1025</v>
      </c>
      <c r="L1075" s="73">
        <v>142144.003</v>
      </c>
      <c r="M1075" s="73">
        <v>203200.00599999999</v>
      </c>
      <c r="N1075">
        <v>178.644623</v>
      </c>
      <c r="O1075">
        <v>989.962219</v>
      </c>
      <c r="P1075">
        <v>328.647156</v>
      </c>
      <c r="Q1075">
        <v>926.84045400000002</v>
      </c>
      <c r="R1075">
        <v>197.062408</v>
      </c>
      <c r="S1075">
        <v>226.28504899999999</v>
      </c>
      <c r="T1075">
        <v>130.570618</v>
      </c>
      <c r="U1075">
        <v>3710.41284</v>
      </c>
      <c r="V1075">
        <v>-110.36093099999999</v>
      </c>
    </row>
    <row r="1076" spans="1:22" ht="17">
      <c r="A1076" s="6" t="s">
        <v>29</v>
      </c>
      <c r="B1076" s="6" t="s">
        <v>1026</v>
      </c>
      <c r="C1076" s="6" t="s">
        <v>128</v>
      </c>
      <c r="D1076" s="3" t="s">
        <v>129</v>
      </c>
      <c r="E1076" s="3" t="s">
        <v>914</v>
      </c>
      <c r="F1076" s="3" t="s">
        <v>915</v>
      </c>
      <c r="G1076" s="30" t="s">
        <v>1027</v>
      </c>
      <c r="H1076" s="30">
        <v>398</v>
      </c>
      <c r="I1076" s="48" t="s">
        <v>72</v>
      </c>
      <c r="J1076" s="48" t="s">
        <v>73</v>
      </c>
      <c r="K1076" s="30" t="s">
        <v>1028</v>
      </c>
      <c r="L1076">
        <v>75520</v>
      </c>
      <c r="M1076">
        <v>16064</v>
      </c>
      <c r="N1076">
        <v>216.10824600000001</v>
      </c>
      <c r="O1076">
        <v>2019.11475</v>
      </c>
      <c r="P1076">
        <v>152.10162399999999</v>
      </c>
      <c r="Q1076">
        <v>-110.508453</v>
      </c>
      <c r="R1076">
        <v>164.64007599999999</v>
      </c>
      <c r="S1076">
        <v>294.89648399999999</v>
      </c>
      <c r="T1076">
        <v>669.33923300000004</v>
      </c>
      <c r="U1076">
        <v>5752.7592800000002</v>
      </c>
      <c r="V1076">
        <v>-104.916031</v>
      </c>
    </row>
    <row r="1077" spans="1:22" ht="17">
      <c r="A1077" s="6" t="s">
        <v>29</v>
      </c>
      <c r="B1077" s="6" t="s">
        <v>1029</v>
      </c>
      <c r="C1077" s="6" t="s">
        <v>128</v>
      </c>
      <c r="D1077" s="3" t="s">
        <v>129</v>
      </c>
      <c r="E1077" s="3" t="s">
        <v>914</v>
      </c>
      <c r="F1077" s="3" t="s">
        <v>915</v>
      </c>
      <c r="G1077" s="30" t="s">
        <v>1030</v>
      </c>
      <c r="H1077" s="30">
        <v>399</v>
      </c>
      <c r="I1077" s="48" t="s">
        <v>72</v>
      </c>
      <c r="J1077" s="48" t="s">
        <v>73</v>
      </c>
      <c r="K1077" s="30" t="s">
        <v>1031</v>
      </c>
      <c r="L1077" s="73">
        <v>122751.999</v>
      </c>
      <c r="M1077" s="73">
        <v>162368.00200000001</v>
      </c>
      <c r="N1077">
        <v>28.376943600000001</v>
      </c>
      <c r="O1077">
        <v>1060.18262</v>
      </c>
      <c r="P1077">
        <v>224.95820599999999</v>
      </c>
      <c r="Q1077">
        <v>1015.93335</v>
      </c>
      <c r="R1077">
        <v>7.9447350500000002</v>
      </c>
      <c r="S1077">
        <v>-110.499657</v>
      </c>
      <c r="T1077">
        <v>101.201187</v>
      </c>
      <c r="U1077">
        <v>3070.0722700000001</v>
      </c>
      <c r="V1077">
        <v>-48.986972799999997</v>
      </c>
    </row>
    <row r="1078" spans="1:22" ht="17">
      <c r="A1078" s="6" t="s">
        <v>29</v>
      </c>
      <c r="B1078" s="6" t="s">
        <v>1032</v>
      </c>
      <c r="C1078" s="6" t="s">
        <v>128</v>
      </c>
      <c r="D1078" s="3" t="s">
        <v>129</v>
      </c>
      <c r="E1078" s="3" t="s">
        <v>914</v>
      </c>
      <c r="F1078" s="3" t="s">
        <v>915</v>
      </c>
      <c r="G1078" s="30" t="s">
        <v>1033</v>
      </c>
      <c r="H1078" s="30">
        <v>400</v>
      </c>
      <c r="I1078" s="48" t="s">
        <v>72</v>
      </c>
      <c r="J1078" s="48" t="s">
        <v>73</v>
      </c>
      <c r="K1078" s="30" t="s">
        <v>1034</v>
      </c>
      <c r="L1078" s="73">
        <v>116672.003</v>
      </c>
      <c r="M1078" s="73">
        <v>129472.00599999999</v>
      </c>
      <c r="N1078">
        <v>137.098038</v>
      </c>
      <c r="O1078">
        <v>697.24645999999996</v>
      </c>
      <c r="P1078">
        <v>223.732193</v>
      </c>
      <c r="Q1078">
        <v>402.69464099999999</v>
      </c>
      <c r="R1078">
        <v>303.695221</v>
      </c>
      <c r="S1078">
        <v>107.04894299999999</v>
      </c>
      <c r="T1078">
        <v>50.192771899999997</v>
      </c>
      <c r="U1078">
        <v>3561.4133299999999</v>
      </c>
      <c r="V1078">
        <v>-38.140182500000002</v>
      </c>
    </row>
    <row r="1079" spans="1:22" ht="17">
      <c r="A1079" s="6" t="s">
        <v>29</v>
      </c>
      <c r="B1079" s="6" t="s">
        <v>1035</v>
      </c>
      <c r="C1079" s="6" t="s">
        <v>128</v>
      </c>
      <c r="D1079" s="3" t="s">
        <v>129</v>
      </c>
      <c r="E1079" s="3" t="s">
        <v>914</v>
      </c>
      <c r="F1079" s="3" t="s">
        <v>915</v>
      </c>
      <c r="G1079" s="30" t="s">
        <v>1036</v>
      </c>
      <c r="H1079" s="30">
        <v>401</v>
      </c>
      <c r="I1079" s="48" t="s">
        <v>72</v>
      </c>
      <c r="J1079" s="48" t="s">
        <v>73</v>
      </c>
      <c r="K1079" s="30" t="s">
        <v>1037</v>
      </c>
      <c r="L1079" s="73">
        <v>131775.99900000001</v>
      </c>
      <c r="M1079" s="73">
        <v>146176.00399999999</v>
      </c>
      <c r="N1079">
        <v>196.74954199999999</v>
      </c>
      <c r="O1079">
        <v>1499.23901</v>
      </c>
      <c r="P1079">
        <v>258.061035</v>
      </c>
      <c r="Q1079">
        <v>1615.9451899999999</v>
      </c>
      <c r="R1079">
        <v>-110.415779</v>
      </c>
      <c r="S1079">
        <v>299.76776100000001</v>
      </c>
      <c r="T1079">
        <v>508.377228</v>
      </c>
      <c r="U1079">
        <v>4750.0214800000003</v>
      </c>
      <c r="V1079">
        <v>58.067375200000001</v>
      </c>
    </row>
    <row r="1080" spans="1:22" ht="17">
      <c r="A1080" s="6" t="s">
        <v>29</v>
      </c>
      <c r="B1080" s="6" t="s">
        <v>1038</v>
      </c>
      <c r="C1080" s="6" t="s">
        <v>128</v>
      </c>
      <c r="D1080" s="3" t="s">
        <v>129</v>
      </c>
      <c r="E1080" s="3" t="s">
        <v>914</v>
      </c>
      <c r="F1080" s="3" t="s">
        <v>915</v>
      </c>
      <c r="G1080" s="30" t="s">
        <v>1039</v>
      </c>
      <c r="H1080" s="30">
        <v>402</v>
      </c>
      <c r="I1080" s="48" t="s">
        <v>72</v>
      </c>
      <c r="J1080" s="48" t="s">
        <v>73</v>
      </c>
      <c r="K1080" s="30" t="s">
        <v>1040</v>
      </c>
      <c r="L1080" s="73">
        <v>146496</v>
      </c>
      <c r="M1080" s="73">
        <v>180159.99799999999</v>
      </c>
      <c r="N1080">
        <v>281.863159</v>
      </c>
      <c r="O1080">
        <v>2067.2585399999998</v>
      </c>
      <c r="P1080">
        <v>292.48770100000002</v>
      </c>
      <c r="Q1080">
        <v>1985.3106700000001</v>
      </c>
      <c r="R1080">
        <v>195.519699</v>
      </c>
      <c r="S1080">
        <v>400.28765900000002</v>
      </c>
      <c r="T1080">
        <v>1441.68896</v>
      </c>
      <c r="U1080">
        <v>6455.7773399999996</v>
      </c>
      <c r="V1080">
        <v>-29.1695213</v>
      </c>
    </row>
    <row r="1081" spans="1:22" ht="17">
      <c r="A1081" s="6" t="s">
        <v>29</v>
      </c>
      <c r="B1081" s="6" t="s">
        <v>1041</v>
      </c>
      <c r="C1081" s="6" t="s">
        <v>128</v>
      </c>
      <c r="D1081" s="3" t="s">
        <v>129</v>
      </c>
      <c r="E1081" s="3" t="s">
        <v>914</v>
      </c>
      <c r="F1081" s="3" t="s">
        <v>915</v>
      </c>
      <c r="G1081" s="30" t="s">
        <v>1042</v>
      </c>
      <c r="H1081" s="30">
        <v>97</v>
      </c>
      <c r="I1081" s="48" t="s">
        <v>72</v>
      </c>
      <c r="J1081" s="48" t="s">
        <v>73</v>
      </c>
      <c r="K1081" s="30" t="s">
        <v>1043</v>
      </c>
      <c r="L1081" s="73">
        <v>138880.003</v>
      </c>
      <c r="M1081" s="73">
        <v>135231.99600000001</v>
      </c>
      <c r="N1081">
        <v>-31.3721046</v>
      </c>
      <c r="O1081">
        <v>2235.7497600000002</v>
      </c>
      <c r="P1081">
        <v>177.24163799999999</v>
      </c>
      <c r="Q1081">
        <v>1722.4726599999999</v>
      </c>
      <c r="R1081">
        <v>-7.8663930899999999</v>
      </c>
      <c r="S1081">
        <v>140.17056299999999</v>
      </c>
      <c r="T1081">
        <v>34.047134399999997</v>
      </c>
      <c r="U1081">
        <v>3566.41797</v>
      </c>
      <c r="V1081">
        <v>-110.507721</v>
      </c>
    </row>
    <row r="1082" spans="1:22" ht="17">
      <c r="A1082" s="6" t="s">
        <v>29</v>
      </c>
      <c r="B1082" s="6" t="s">
        <v>1044</v>
      </c>
      <c r="C1082" s="6" t="s">
        <v>128</v>
      </c>
      <c r="D1082" s="3" t="s">
        <v>129</v>
      </c>
      <c r="E1082" s="3" t="s">
        <v>914</v>
      </c>
      <c r="F1082" s="3" t="s">
        <v>915</v>
      </c>
      <c r="G1082" s="30" t="s">
        <v>1045</v>
      </c>
      <c r="H1082" s="30">
        <v>404</v>
      </c>
      <c r="I1082" s="48" t="s">
        <v>72</v>
      </c>
      <c r="J1082" s="48" t="s">
        <v>73</v>
      </c>
      <c r="K1082" s="30" t="s">
        <v>1046</v>
      </c>
      <c r="L1082" s="73">
        <v>166400.003</v>
      </c>
      <c r="M1082" s="73">
        <v>223232.00700000001</v>
      </c>
      <c r="N1082">
        <v>91.300979600000005</v>
      </c>
      <c r="O1082">
        <v>2028.37634</v>
      </c>
      <c r="P1082">
        <v>300.90020800000002</v>
      </c>
      <c r="Q1082">
        <v>2050.3862300000001</v>
      </c>
      <c r="R1082">
        <v>-31.179431900000001</v>
      </c>
      <c r="S1082">
        <v>261.04660000000001</v>
      </c>
      <c r="T1082">
        <v>942.58111599999995</v>
      </c>
      <c r="U1082">
        <v>4694.0932599999996</v>
      </c>
      <c r="V1082">
        <v>-72.794540400000002</v>
      </c>
    </row>
    <row r="1083" spans="1:22" ht="17">
      <c r="A1083" s="6" t="s">
        <v>29</v>
      </c>
      <c r="B1083" s="6" t="s">
        <v>1047</v>
      </c>
      <c r="C1083" s="6" t="s">
        <v>128</v>
      </c>
      <c r="D1083" s="3" t="s">
        <v>129</v>
      </c>
      <c r="E1083" s="3" t="s">
        <v>914</v>
      </c>
      <c r="F1083" s="3" t="s">
        <v>915</v>
      </c>
      <c r="G1083" s="30" t="s">
        <v>1048</v>
      </c>
      <c r="H1083" s="30">
        <v>405</v>
      </c>
      <c r="I1083" s="48" t="s">
        <v>72</v>
      </c>
      <c r="J1083" s="48" t="s">
        <v>73</v>
      </c>
      <c r="K1083" s="30" t="s">
        <v>1049</v>
      </c>
      <c r="L1083">
        <v>78912</v>
      </c>
      <c r="M1083">
        <v>17408</v>
      </c>
      <c r="N1083">
        <v>62.516021700000003</v>
      </c>
      <c r="O1083">
        <v>3268.1525900000001</v>
      </c>
      <c r="P1083">
        <v>252.31012000000001</v>
      </c>
      <c r="Q1083">
        <v>27.512699099999999</v>
      </c>
      <c r="R1083">
        <v>183.98310900000001</v>
      </c>
      <c r="S1083">
        <v>960.48425299999997</v>
      </c>
      <c r="T1083">
        <v>3337.0127000000002</v>
      </c>
      <c r="U1083">
        <v>6188.9916999999996</v>
      </c>
      <c r="V1083">
        <v>-110.442543</v>
      </c>
    </row>
    <row r="1084" spans="1:22" ht="17">
      <c r="A1084" s="6" t="s">
        <v>29</v>
      </c>
      <c r="B1084" s="6" t="s">
        <v>1050</v>
      </c>
      <c r="C1084" s="6" t="s">
        <v>128</v>
      </c>
      <c r="D1084" s="3" t="s">
        <v>129</v>
      </c>
      <c r="E1084" s="3" t="s">
        <v>914</v>
      </c>
      <c r="F1084" s="3" t="s">
        <v>915</v>
      </c>
      <c r="G1084" s="30" t="s">
        <v>1051</v>
      </c>
      <c r="H1084" s="30">
        <v>406</v>
      </c>
      <c r="I1084" s="48" t="s">
        <v>72</v>
      </c>
      <c r="J1084" s="48" t="s">
        <v>73</v>
      </c>
      <c r="K1084" s="30" t="s">
        <v>1052</v>
      </c>
      <c r="L1084" s="73">
        <v>163520.00200000001</v>
      </c>
      <c r="M1084" s="73">
        <v>244095.99299999999</v>
      </c>
      <c r="N1084">
        <v>302.44329800000003</v>
      </c>
      <c r="O1084">
        <v>1992.4085700000001</v>
      </c>
      <c r="P1084">
        <v>455.33105499999999</v>
      </c>
      <c r="Q1084">
        <v>2676.0983900000001</v>
      </c>
      <c r="R1084">
        <v>-110.510513</v>
      </c>
      <c r="S1084">
        <v>533.737122</v>
      </c>
      <c r="T1084">
        <v>-110.542114</v>
      </c>
      <c r="U1084">
        <v>3776.9487300000001</v>
      </c>
      <c r="V1084">
        <v>-46.470855700000001</v>
      </c>
    </row>
    <row r="1085" spans="1:22" ht="17">
      <c r="A1085" s="6" t="s">
        <v>29</v>
      </c>
      <c r="B1085" s="6" t="s">
        <v>1053</v>
      </c>
      <c r="C1085" s="6" t="s">
        <v>128</v>
      </c>
      <c r="D1085" s="3" t="s">
        <v>129</v>
      </c>
      <c r="E1085" s="3" t="s">
        <v>914</v>
      </c>
      <c r="F1085" s="3" t="s">
        <v>915</v>
      </c>
      <c r="G1085" s="30" t="s">
        <v>1054</v>
      </c>
      <c r="H1085" s="30">
        <v>407</v>
      </c>
      <c r="I1085" s="48" t="s">
        <v>72</v>
      </c>
      <c r="J1085" s="48" t="s">
        <v>73</v>
      </c>
      <c r="K1085" s="30" t="s">
        <v>1055</v>
      </c>
      <c r="L1085" s="73">
        <v>157695.99900000001</v>
      </c>
      <c r="M1085" s="73">
        <v>157695.99900000001</v>
      </c>
      <c r="N1085">
        <v>150.50590500000001</v>
      </c>
      <c r="O1085">
        <v>1623.6931199999999</v>
      </c>
      <c r="P1085">
        <v>247.60591099999999</v>
      </c>
      <c r="Q1085">
        <v>1674.54333</v>
      </c>
      <c r="R1085">
        <v>383.88223299999999</v>
      </c>
      <c r="S1085">
        <v>-110.59644299999999</v>
      </c>
      <c r="T1085">
        <v>814.51904300000001</v>
      </c>
      <c r="U1085">
        <v>2864.1643100000001</v>
      </c>
      <c r="V1085">
        <v>-44.118198399999997</v>
      </c>
    </row>
    <row r="1086" spans="1:22" ht="17">
      <c r="A1086" s="6" t="s">
        <v>29</v>
      </c>
      <c r="B1086" s="6" t="s">
        <v>1056</v>
      </c>
      <c r="C1086" s="6" t="s">
        <v>128</v>
      </c>
      <c r="D1086" s="3" t="s">
        <v>129</v>
      </c>
      <c r="E1086" s="3" t="s">
        <v>914</v>
      </c>
      <c r="F1086" s="3" t="s">
        <v>915</v>
      </c>
      <c r="G1086" s="30" t="s">
        <v>1057</v>
      </c>
      <c r="H1086" s="30">
        <v>408</v>
      </c>
      <c r="I1086" s="48" t="s">
        <v>72</v>
      </c>
      <c r="J1086" s="48" t="s">
        <v>73</v>
      </c>
      <c r="K1086" s="30" t="s">
        <v>1058</v>
      </c>
      <c r="L1086" s="73">
        <v>150399.995</v>
      </c>
      <c r="M1086" s="73">
        <v>198976.00200000001</v>
      </c>
      <c r="N1086">
        <v>153.351212</v>
      </c>
      <c r="O1086">
        <v>615.529358</v>
      </c>
      <c r="P1086">
        <v>347.64309700000001</v>
      </c>
      <c r="Q1086">
        <v>867.10382100000004</v>
      </c>
      <c r="R1086">
        <v>489.56549100000001</v>
      </c>
      <c r="S1086">
        <v>-110.453316</v>
      </c>
      <c r="T1086">
        <v>346.74954200000002</v>
      </c>
      <c r="U1086">
        <v>6011.4052700000002</v>
      </c>
      <c r="V1086">
        <v>-19.867809300000001</v>
      </c>
    </row>
    <row r="1087" spans="1:22" ht="17">
      <c r="A1087" s="6" t="s">
        <v>29</v>
      </c>
      <c r="B1087" s="6" t="s">
        <v>1059</v>
      </c>
      <c r="C1087" s="6" t="s">
        <v>128</v>
      </c>
      <c r="D1087" s="3" t="s">
        <v>129</v>
      </c>
      <c r="E1087" s="3" t="s">
        <v>914</v>
      </c>
      <c r="F1087" s="3" t="s">
        <v>915</v>
      </c>
      <c r="G1087" s="30" t="s">
        <v>1060</v>
      </c>
      <c r="H1087" s="30">
        <v>409</v>
      </c>
      <c r="I1087" s="48" t="s">
        <v>72</v>
      </c>
      <c r="J1087" s="48" t="s">
        <v>73</v>
      </c>
      <c r="K1087" s="30" t="s">
        <v>1061</v>
      </c>
      <c r="L1087" s="73">
        <v>156672.00099999999</v>
      </c>
      <c r="M1087" s="73">
        <v>209215.99900000001</v>
      </c>
      <c r="N1087">
        <v>218.348465</v>
      </c>
      <c r="O1087">
        <v>1782.11169</v>
      </c>
      <c r="P1087">
        <v>307.22796599999998</v>
      </c>
      <c r="Q1087">
        <v>1682.34961</v>
      </c>
      <c r="R1087">
        <v>350.19873000000001</v>
      </c>
      <c r="S1087">
        <v>253.018021</v>
      </c>
      <c r="T1087">
        <v>-110.336449</v>
      </c>
      <c r="U1087">
        <v>3456.5148899999999</v>
      </c>
      <c r="V1087">
        <v>9.1537447000000007</v>
      </c>
    </row>
    <row r="1088" spans="1:22" ht="17">
      <c r="A1088" s="6" t="s">
        <v>29</v>
      </c>
      <c r="B1088" s="6" t="s">
        <v>1062</v>
      </c>
      <c r="C1088" s="6" t="s">
        <v>128</v>
      </c>
      <c r="D1088" s="3" t="s">
        <v>129</v>
      </c>
      <c r="E1088" s="3" t="s">
        <v>914</v>
      </c>
      <c r="F1088" s="3" t="s">
        <v>915</v>
      </c>
      <c r="G1088" s="30" t="s">
        <v>1063</v>
      </c>
      <c r="H1088" s="30">
        <v>410</v>
      </c>
      <c r="I1088" s="48" t="s">
        <v>72</v>
      </c>
      <c r="J1088" s="48" t="s">
        <v>73</v>
      </c>
      <c r="K1088" s="30" t="s">
        <v>1064</v>
      </c>
      <c r="L1088" s="73">
        <v>138815.99900000001</v>
      </c>
      <c r="M1088" s="73">
        <v>155455.995</v>
      </c>
      <c r="N1088">
        <v>123.79555499999999</v>
      </c>
      <c r="O1088">
        <v>3058.8256799999999</v>
      </c>
      <c r="P1088">
        <v>275.61880500000001</v>
      </c>
      <c r="Q1088">
        <v>1959.00757</v>
      </c>
      <c r="R1088">
        <v>41.921871199999998</v>
      </c>
      <c r="S1088">
        <v>255.51153600000001</v>
      </c>
      <c r="T1088">
        <v>1027.3641399999999</v>
      </c>
      <c r="U1088">
        <v>3441.4895000000001</v>
      </c>
      <c r="V1088">
        <v>-75.645149200000006</v>
      </c>
    </row>
    <row r="1089" spans="1:22" ht="17">
      <c r="A1089" s="6" t="s">
        <v>29</v>
      </c>
      <c r="B1089" s="6" t="s">
        <v>1065</v>
      </c>
      <c r="C1089" s="6" t="s">
        <v>128</v>
      </c>
      <c r="D1089" s="3" t="s">
        <v>129</v>
      </c>
      <c r="E1089" s="3" t="s">
        <v>914</v>
      </c>
      <c r="F1089" s="3" t="s">
        <v>915</v>
      </c>
      <c r="G1089" s="30" t="s">
        <v>1066</v>
      </c>
      <c r="H1089" s="30">
        <v>411</v>
      </c>
      <c r="I1089" s="48" t="s">
        <v>72</v>
      </c>
      <c r="J1089" s="48" t="s">
        <v>73</v>
      </c>
      <c r="K1089" s="30" t="s">
        <v>1067</v>
      </c>
      <c r="L1089" s="73">
        <v>140032.005</v>
      </c>
      <c r="M1089" s="73">
        <v>143744.00099999999</v>
      </c>
      <c r="N1089">
        <v>147.405518</v>
      </c>
      <c r="O1089">
        <v>2074.0129400000001</v>
      </c>
      <c r="P1089">
        <v>169.341812</v>
      </c>
      <c r="Q1089">
        <v>1412.1927499999999</v>
      </c>
      <c r="R1089">
        <v>3.8026211299999999</v>
      </c>
      <c r="S1089">
        <v>241.37425200000001</v>
      </c>
      <c r="T1089">
        <v>200.34582499999999</v>
      </c>
      <c r="U1089">
        <v>3728.0520000000001</v>
      </c>
      <c r="V1089">
        <v>73.5334091</v>
      </c>
    </row>
    <row r="1090" spans="1:22" ht="17">
      <c r="A1090" s="6" t="s">
        <v>29</v>
      </c>
      <c r="B1090" s="6" t="s">
        <v>1068</v>
      </c>
      <c r="C1090" s="6" t="s">
        <v>128</v>
      </c>
      <c r="D1090" s="3" t="s">
        <v>129</v>
      </c>
      <c r="E1090" s="3" t="s">
        <v>914</v>
      </c>
      <c r="F1090" s="3" t="s">
        <v>915</v>
      </c>
      <c r="G1090" s="30" t="s">
        <v>1069</v>
      </c>
      <c r="H1090" s="30">
        <v>412</v>
      </c>
      <c r="I1090" s="48" t="s">
        <v>72</v>
      </c>
      <c r="J1090" s="48" t="s">
        <v>73</v>
      </c>
      <c r="K1090" s="30" t="s">
        <v>1070</v>
      </c>
      <c r="L1090" s="73">
        <v>133887.99400000001</v>
      </c>
      <c r="M1090" s="73">
        <v>167999.992</v>
      </c>
      <c r="N1090">
        <v>46.752784699999999</v>
      </c>
      <c r="O1090">
        <v>1730.6137699999999</v>
      </c>
      <c r="P1090">
        <v>239.14498900000001</v>
      </c>
      <c r="Q1090">
        <v>2100.4658199999999</v>
      </c>
      <c r="R1090">
        <v>216.861176</v>
      </c>
      <c r="S1090">
        <v>328.39321899999999</v>
      </c>
      <c r="T1090">
        <v>2439.5146500000001</v>
      </c>
      <c r="U1090">
        <v>4408.27441</v>
      </c>
      <c r="V1090">
        <v>-56.981529199999997</v>
      </c>
    </row>
    <row r="1091" spans="1:22" ht="17">
      <c r="A1091" s="6" t="s">
        <v>29</v>
      </c>
      <c r="B1091" s="6" t="s">
        <v>1071</v>
      </c>
      <c r="C1091" s="6" t="s">
        <v>128</v>
      </c>
      <c r="D1091" s="3" t="s">
        <v>129</v>
      </c>
      <c r="E1091" s="3" t="s">
        <v>914</v>
      </c>
      <c r="F1091" s="3" t="s">
        <v>915</v>
      </c>
      <c r="G1091" s="30" t="s">
        <v>1072</v>
      </c>
      <c r="H1091" s="30">
        <v>413</v>
      </c>
      <c r="I1091" s="48" t="s">
        <v>72</v>
      </c>
      <c r="J1091" s="48" t="s">
        <v>73</v>
      </c>
      <c r="K1091" s="30" t="s">
        <v>1073</v>
      </c>
      <c r="L1091" s="73">
        <v>134656</v>
      </c>
      <c r="M1091" s="73">
        <v>239423.99</v>
      </c>
      <c r="N1091">
        <v>108.03761299999999</v>
      </c>
      <c r="O1091">
        <v>2237.8300800000002</v>
      </c>
      <c r="P1091">
        <v>232.49700899999999</v>
      </c>
      <c r="Q1091">
        <v>2483.9789999999998</v>
      </c>
      <c r="R1091">
        <v>600.79956100000004</v>
      </c>
      <c r="S1091">
        <v>-110.414604</v>
      </c>
      <c r="T1091">
        <v>106.04715</v>
      </c>
      <c r="U1091">
        <v>3995.0729999999999</v>
      </c>
      <c r="V1091">
        <v>-60.139884899999998</v>
      </c>
    </row>
    <row r="1092" spans="1:22" ht="17">
      <c r="A1092" s="6" t="s">
        <v>29</v>
      </c>
      <c r="B1092" s="6" t="s">
        <v>1074</v>
      </c>
      <c r="C1092" s="6" t="s">
        <v>128</v>
      </c>
      <c r="D1092" s="3" t="s">
        <v>129</v>
      </c>
      <c r="E1092" s="3" t="s">
        <v>914</v>
      </c>
      <c r="F1092" s="3" t="s">
        <v>915</v>
      </c>
      <c r="G1092" s="30" t="s">
        <v>1075</v>
      </c>
      <c r="H1092" s="30">
        <v>414</v>
      </c>
      <c r="I1092" s="48" t="s">
        <v>72</v>
      </c>
      <c r="J1092" s="48" t="s">
        <v>73</v>
      </c>
      <c r="K1092" s="30" t="s">
        <v>1076</v>
      </c>
      <c r="L1092" s="73">
        <v>120384.00199999999</v>
      </c>
      <c r="M1092" s="73">
        <v>186047.99299999999</v>
      </c>
      <c r="N1092">
        <v>112.778885</v>
      </c>
      <c r="O1092">
        <v>886.30194100000006</v>
      </c>
      <c r="P1092">
        <v>237.576401</v>
      </c>
      <c r="Q1092">
        <v>1461.8266599999999</v>
      </c>
      <c r="R1092">
        <v>360.23950200000002</v>
      </c>
      <c r="S1092">
        <v>260.07058699999999</v>
      </c>
      <c r="T1092">
        <v>162.25151099999999</v>
      </c>
      <c r="U1092">
        <v>3307.4926799999998</v>
      </c>
      <c r="V1092">
        <v>9.2815294300000009</v>
      </c>
    </row>
    <row r="1093" spans="1:22" ht="17">
      <c r="A1093" s="6" t="s">
        <v>29</v>
      </c>
      <c r="B1093" s="6" t="s">
        <v>1077</v>
      </c>
      <c r="C1093" s="6" t="s">
        <v>128</v>
      </c>
      <c r="D1093" s="3" t="s">
        <v>129</v>
      </c>
      <c r="E1093" s="3" t="s">
        <v>914</v>
      </c>
      <c r="F1093" s="3" t="s">
        <v>915</v>
      </c>
      <c r="G1093" s="30" t="s">
        <v>1078</v>
      </c>
      <c r="H1093" s="30">
        <v>415</v>
      </c>
      <c r="I1093" s="48" t="s">
        <v>72</v>
      </c>
      <c r="J1093" s="48" t="s">
        <v>73</v>
      </c>
      <c r="K1093" s="30" t="s">
        <v>1079</v>
      </c>
      <c r="L1093" s="73">
        <v>126080</v>
      </c>
      <c r="M1093" s="73">
        <v>179519.997</v>
      </c>
      <c r="N1093">
        <v>134.15983600000001</v>
      </c>
      <c r="O1093">
        <v>3067.1274400000002</v>
      </c>
      <c r="P1093">
        <v>319.13192700000002</v>
      </c>
      <c r="Q1093">
        <v>1552.7717299999999</v>
      </c>
      <c r="R1093">
        <v>48.409832000000002</v>
      </c>
      <c r="S1093">
        <v>639.22265600000003</v>
      </c>
      <c r="T1093">
        <v>1413.51819</v>
      </c>
      <c r="U1093">
        <v>2149.33691</v>
      </c>
      <c r="V1093">
        <v>31.841052999999999</v>
      </c>
    </row>
    <row r="1094" spans="1:22" ht="17">
      <c r="A1094" s="6" t="s">
        <v>29</v>
      </c>
      <c r="B1094" s="6" t="s">
        <v>1080</v>
      </c>
      <c r="C1094" s="6" t="s">
        <v>128</v>
      </c>
      <c r="D1094" s="3" t="s">
        <v>129</v>
      </c>
      <c r="E1094" s="3" t="s">
        <v>914</v>
      </c>
      <c r="F1094" s="3" t="s">
        <v>915</v>
      </c>
      <c r="G1094" s="30" t="s">
        <v>1081</v>
      </c>
      <c r="H1094" s="30">
        <v>416</v>
      </c>
      <c r="I1094" s="48" t="s">
        <v>72</v>
      </c>
      <c r="J1094" s="48" t="s">
        <v>73</v>
      </c>
      <c r="K1094" s="30" t="s">
        <v>1082</v>
      </c>
      <c r="L1094">
        <v>88000</v>
      </c>
      <c r="M1094">
        <v>18880</v>
      </c>
      <c r="N1094">
        <v>94.024543800000004</v>
      </c>
      <c r="O1094">
        <v>1730.2037399999999</v>
      </c>
      <c r="P1094">
        <v>76.861923200000007</v>
      </c>
      <c r="Q1094">
        <v>243.909897</v>
      </c>
      <c r="R1094">
        <v>7.6683468799999996</v>
      </c>
      <c r="S1094">
        <v>-110.455078</v>
      </c>
      <c r="T1094">
        <v>590.06768799999998</v>
      </c>
      <c r="U1094">
        <v>54068.535199999998</v>
      </c>
      <c r="V1094">
        <v>-44.482238799999998</v>
      </c>
    </row>
    <row r="1095" spans="1:22" ht="17">
      <c r="A1095" s="6" t="s">
        <v>29</v>
      </c>
      <c r="B1095" s="6" t="s">
        <v>1083</v>
      </c>
      <c r="C1095" s="6" t="s">
        <v>128</v>
      </c>
      <c r="D1095" s="3" t="s">
        <v>129</v>
      </c>
      <c r="E1095" s="3" t="s">
        <v>914</v>
      </c>
      <c r="F1095" s="3" t="s">
        <v>915</v>
      </c>
      <c r="G1095" s="30" t="s">
        <v>1084</v>
      </c>
      <c r="H1095" s="30">
        <v>417</v>
      </c>
      <c r="I1095" s="48" t="s">
        <v>72</v>
      </c>
      <c r="J1095" s="48" t="s">
        <v>73</v>
      </c>
      <c r="K1095" s="30" t="s">
        <v>1085</v>
      </c>
      <c r="L1095" s="73">
        <v>125696.003</v>
      </c>
      <c r="M1095" s="73">
        <v>206976.008</v>
      </c>
      <c r="N1095">
        <v>187.744125</v>
      </c>
      <c r="O1095">
        <v>2250.15308</v>
      </c>
      <c r="P1095">
        <v>348.23632800000001</v>
      </c>
      <c r="Q1095">
        <v>909.87200900000005</v>
      </c>
      <c r="R1095">
        <v>104.06398</v>
      </c>
      <c r="S1095">
        <v>-21.317146300000001</v>
      </c>
      <c r="T1095">
        <v>3686.06567</v>
      </c>
      <c r="U1095">
        <v>1519.56897</v>
      </c>
      <c r="V1095">
        <v>52.1626701</v>
      </c>
    </row>
    <row r="1096" spans="1:22" ht="17">
      <c r="A1096" s="6" t="s">
        <v>29</v>
      </c>
      <c r="B1096" s="6" t="s">
        <v>1086</v>
      </c>
      <c r="C1096" s="6" t="s">
        <v>128</v>
      </c>
      <c r="D1096" s="3" t="s">
        <v>129</v>
      </c>
      <c r="E1096" s="3" t="s">
        <v>914</v>
      </c>
      <c r="F1096" s="3" t="s">
        <v>915</v>
      </c>
      <c r="G1096" s="30" t="s">
        <v>1087</v>
      </c>
      <c r="H1096" s="30">
        <v>418</v>
      </c>
      <c r="I1096" s="48" t="s">
        <v>72</v>
      </c>
      <c r="J1096" s="48" t="s">
        <v>73</v>
      </c>
      <c r="K1096" s="30" t="s">
        <v>1088</v>
      </c>
      <c r="L1096" s="73">
        <v>133503.997</v>
      </c>
      <c r="M1096" s="73">
        <v>123775.995</v>
      </c>
      <c r="N1096">
        <v>64.501289400000005</v>
      </c>
      <c r="O1096">
        <v>1569.34546</v>
      </c>
      <c r="P1096">
        <v>232.534378</v>
      </c>
      <c r="Q1096">
        <v>589.50494400000002</v>
      </c>
      <c r="R1096">
        <v>302.55682400000001</v>
      </c>
      <c r="S1096">
        <v>562.73461899999995</v>
      </c>
      <c r="T1096">
        <v>-21.041605000000001</v>
      </c>
      <c r="U1096">
        <v>662.96453899999995</v>
      </c>
      <c r="V1096">
        <v>60.088504800000003</v>
      </c>
    </row>
    <row r="1097" spans="1:22" ht="17">
      <c r="A1097" s="6" t="s">
        <v>29</v>
      </c>
      <c r="B1097" s="6" t="s">
        <v>1089</v>
      </c>
      <c r="C1097" s="6" t="s">
        <v>128</v>
      </c>
      <c r="D1097" s="3" t="s">
        <v>129</v>
      </c>
      <c r="E1097" s="3" t="s">
        <v>914</v>
      </c>
      <c r="F1097" s="3" t="s">
        <v>915</v>
      </c>
      <c r="G1097" s="30" t="s">
        <v>1090</v>
      </c>
      <c r="H1097" s="30">
        <v>419</v>
      </c>
      <c r="I1097" s="48" t="s">
        <v>72</v>
      </c>
      <c r="J1097" s="48" t="s">
        <v>73</v>
      </c>
      <c r="K1097" s="30" t="s">
        <v>1091</v>
      </c>
      <c r="L1097" s="73">
        <v>128191.996</v>
      </c>
      <c r="M1097" s="73">
        <v>154944</v>
      </c>
      <c r="N1097">
        <v>70.653472899999997</v>
      </c>
      <c r="O1097">
        <v>1448.98767</v>
      </c>
      <c r="P1097">
        <v>286.77932700000002</v>
      </c>
      <c r="Q1097">
        <v>1486.8703599999999</v>
      </c>
      <c r="R1097">
        <v>393.59936499999998</v>
      </c>
      <c r="S1097">
        <v>188.46658300000001</v>
      </c>
      <c r="T1097">
        <v>2197.0983900000001</v>
      </c>
      <c r="U1097">
        <v>2637.70703</v>
      </c>
      <c r="V1097">
        <v>-58.319202400000002</v>
      </c>
    </row>
    <row r="1098" spans="1:22" ht="17">
      <c r="A1098" s="6" t="s">
        <v>29</v>
      </c>
      <c r="B1098" s="6" t="s">
        <v>1092</v>
      </c>
      <c r="C1098" s="6" t="s">
        <v>128</v>
      </c>
      <c r="D1098" s="3" t="s">
        <v>129</v>
      </c>
      <c r="E1098" s="3" t="s">
        <v>914</v>
      </c>
      <c r="F1098" s="3" t="s">
        <v>915</v>
      </c>
      <c r="G1098" s="30" t="s">
        <v>1093</v>
      </c>
      <c r="H1098" s="30">
        <v>420</v>
      </c>
      <c r="I1098" s="48" t="s">
        <v>72</v>
      </c>
      <c r="J1098" s="48" t="s">
        <v>73</v>
      </c>
      <c r="K1098" s="30" t="s">
        <v>1094</v>
      </c>
      <c r="L1098" s="73">
        <v>159616.003</v>
      </c>
      <c r="M1098" s="73">
        <v>112127.995</v>
      </c>
      <c r="N1098">
        <v>171.58528100000001</v>
      </c>
      <c r="O1098">
        <v>1327.5856900000001</v>
      </c>
      <c r="P1098">
        <v>261.41574100000003</v>
      </c>
      <c r="Q1098">
        <v>1444.65942</v>
      </c>
      <c r="R1098">
        <v>157.524551</v>
      </c>
      <c r="S1098">
        <v>3.2541379000000002E-2</v>
      </c>
      <c r="T1098">
        <v>870.85040300000003</v>
      </c>
      <c r="U1098">
        <v>2361.4706999999999</v>
      </c>
      <c r="V1098">
        <v>5.0571250900000004</v>
      </c>
    </row>
    <row r="1099" spans="1:22" ht="17">
      <c r="A1099" s="6" t="s">
        <v>29</v>
      </c>
      <c r="B1099" s="6" t="s">
        <v>1095</v>
      </c>
      <c r="C1099" s="6" t="s">
        <v>128</v>
      </c>
      <c r="D1099" s="3" t="s">
        <v>129</v>
      </c>
      <c r="E1099" s="3" t="s">
        <v>914</v>
      </c>
      <c r="F1099" s="3" t="s">
        <v>915</v>
      </c>
      <c r="G1099" s="30" t="s">
        <v>1096</v>
      </c>
      <c r="H1099" s="30">
        <v>421</v>
      </c>
      <c r="I1099" s="48" t="s">
        <v>72</v>
      </c>
      <c r="J1099" s="48" t="s">
        <v>73</v>
      </c>
      <c r="K1099" s="30" t="s">
        <v>1097</v>
      </c>
      <c r="L1099" s="73">
        <v>145920</v>
      </c>
      <c r="M1099" s="73">
        <v>203712.01</v>
      </c>
      <c r="N1099">
        <v>202.58139</v>
      </c>
      <c r="O1099">
        <v>2311.9623999999999</v>
      </c>
      <c r="P1099">
        <v>291.006958</v>
      </c>
      <c r="Q1099">
        <v>2449.4987799999999</v>
      </c>
      <c r="R1099">
        <v>123.69826500000001</v>
      </c>
      <c r="S1099">
        <v>-110.393272</v>
      </c>
      <c r="T1099">
        <v>850.89386000000002</v>
      </c>
      <c r="U1099">
        <v>2541.0769</v>
      </c>
      <c r="V1099">
        <v>-45.749896999999997</v>
      </c>
    </row>
    <row r="1100" spans="1:22" ht="17">
      <c r="A1100" s="6" t="s">
        <v>29</v>
      </c>
      <c r="B1100" s="6" t="s">
        <v>1098</v>
      </c>
      <c r="C1100" s="6" t="s">
        <v>128</v>
      </c>
      <c r="D1100" s="3" t="s">
        <v>129</v>
      </c>
      <c r="E1100" s="3" t="s">
        <v>914</v>
      </c>
      <c r="F1100" s="3" t="s">
        <v>915</v>
      </c>
      <c r="G1100" s="30" t="s">
        <v>1099</v>
      </c>
      <c r="H1100" s="30">
        <v>422</v>
      </c>
      <c r="I1100" s="48" t="s">
        <v>72</v>
      </c>
      <c r="J1100" s="48" t="s">
        <v>73</v>
      </c>
      <c r="K1100" s="30" t="s">
        <v>1100</v>
      </c>
      <c r="L1100" s="73">
        <v>138943.995</v>
      </c>
      <c r="M1100" s="73">
        <v>232832.003</v>
      </c>
      <c r="N1100">
        <v>77.8706131</v>
      </c>
      <c r="O1100">
        <v>1187.74451</v>
      </c>
      <c r="P1100">
        <v>293.747681</v>
      </c>
      <c r="Q1100">
        <v>1424.90735</v>
      </c>
      <c r="R1100">
        <v>421.32815599999998</v>
      </c>
      <c r="S1100">
        <v>102.51960800000001</v>
      </c>
      <c r="T1100">
        <v>243.05548099999999</v>
      </c>
      <c r="U1100">
        <v>4180.4985399999996</v>
      </c>
      <c r="V1100">
        <v>-110.485657</v>
      </c>
    </row>
    <row r="1101" spans="1:22" ht="17">
      <c r="A1101" s="6" t="s">
        <v>29</v>
      </c>
      <c r="B1101" s="6" t="s">
        <v>1101</v>
      </c>
      <c r="C1101" s="6" t="s">
        <v>128</v>
      </c>
      <c r="D1101" s="3" t="s">
        <v>129</v>
      </c>
      <c r="E1101" s="3" t="s">
        <v>914</v>
      </c>
      <c r="F1101" s="3" t="s">
        <v>915</v>
      </c>
      <c r="G1101" s="30" t="s">
        <v>1102</v>
      </c>
      <c r="H1101" s="30">
        <v>423</v>
      </c>
      <c r="I1101" s="48" t="s">
        <v>72</v>
      </c>
      <c r="J1101" s="48" t="s">
        <v>73</v>
      </c>
      <c r="K1101" s="30" t="s">
        <v>1103</v>
      </c>
      <c r="L1101" s="73">
        <v>183487.997</v>
      </c>
      <c r="M1101" s="73">
        <v>169151.99799999999</v>
      </c>
      <c r="N1101">
        <v>142.780731</v>
      </c>
      <c r="O1101">
        <v>2708.8969699999998</v>
      </c>
      <c r="P1101">
        <v>258.494507</v>
      </c>
      <c r="Q1101">
        <v>1761.1602800000001</v>
      </c>
      <c r="R1101">
        <v>59.992671999999999</v>
      </c>
      <c r="S1101">
        <v>507.58093300000002</v>
      </c>
      <c r="T1101">
        <v>-58.580909699999999</v>
      </c>
      <c r="U1101">
        <v>1739.36853</v>
      </c>
      <c r="V1101">
        <v>48.651603700000003</v>
      </c>
    </row>
    <row r="1102" spans="1:22" ht="17">
      <c r="A1102" s="6" t="s">
        <v>29</v>
      </c>
      <c r="B1102" s="6" t="s">
        <v>1104</v>
      </c>
      <c r="C1102" s="6" t="s">
        <v>128</v>
      </c>
      <c r="D1102" s="3" t="s">
        <v>129</v>
      </c>
      <c r="E1102" s="3" t="s">
        <v>914</v>
      </c>
      <c r="F1102" s="3" t="s">
        <v>915</v>
      </c>
      <c r="G1102" s="30" t="s">
        <v>1105</v>
      </c>
      <c r="H1102" s="30">
        <v>424</v>
      </c>
      <c r="I1102" s="48" t="s">
        <v>72</v>
      </c>
      <c r="J1102" s="48" t="s">
        <v>73</v>
      </c>
      <c r="K1102" s="30" t="s">
        <v>1106</v>
      </c>
      <c r="L1102" s="73">
        <v>134080.005</v>
      </c>
      <c r="M1102" s="73">
        <v>162624.00200000001</v>
      </c>
      <c r="N1102">
        <v>47.080146800000001</v>
      </c>
      <c r="O1102">
        <v>2024.36438</v>
      </c>
      <c r="P1102">
        <v>258.83837899999997</v>
      </c>
      <c r="Q1102">
        <v>1808.3538799999999</v>
      </c>
      <c r="R1102">
        <v>42.3550301</v>
      </c>
      <c r="S1102">
        <v>331.033051</v>
      </c>
      <c r="T1102">
        <v>-4.1953201299999998</v>
      </c>
      <c r="U1102">
        <v>3851.83862</v>
      </c>
      <c r="V1102">
        <v>-21.626974100000002</v>
      </c>
    </row>
    <row r="1103" spans="1:22" ht="17">
      <c r="A1103" s="6" t="s">
        <v>29</v>
      </c>
      <c r="B1103" s="6" t="s">
        <v>1107</v>
      </c>
      <c r="C1103" s="6" t="s">
        <v>128</v>
      </c>
      <c r="D1103" s="3" t="s">
        <v>129</v>
      </c>
      <c r="E1103" s="3" t="s">
        <v>914</v>
      </c>
      <c r="F1103" s="3" t="s">
        <v>915</v>
      </c>
      <c r="G1103" s="30" t="s">
        <v>1108</v>
      </c>
      <c r="H1103" s="30">
        <v>425</v>
      </c>
      <c r="I1103" s="48" t="s">
        <v>72</v>
      </c>
      <c r="J1103" s="48" t="s">
        <v>73</v>
      </c>
      <c r="K1103" s="30" t="s">
        <v>1109</v>
      </c>
      <c r="L1103" s="73">
        <v>122112</v>
      </c>
      <c r="M1103" s="73">
        <v>262080.00200000001</v>
      </c>
      <c r="N1103">
        <v>346.64862099999999</v>
      </c>
      <c r="O1103">
        <v>2248.6735800000001</v>
      </c>
      <c r="P1103">
        <v>483.77682499999997</v>
      </c>
      <c r="Q1103">
        <v>2035.0517600000001</v>
      </c>
      <c r="R1103">
        <v>489.71951300000001</v>
      </c>
      <c r="S1103">
        <v>285.23422199999999</v>
      </c>
      <c r="T1103">
        <v>1297.96155</v>
      </c>
      <c r="U1103">
        <v>2496.1655300000002</v>
      </c>
      <c r="V1103">
        <v>118.949364</v>
      </c>
    </row>
    <row r="1104" spans="1:22" ht="17">
      <c r="A1104" s="6" t="s">
        <v>29</v>
      </c>
      <c r="B1104" s="6" t="s">
        <v>1110</v>
      </c>
      <c r="C1104" s="6" t="s">
        <v>128</v>
      </c>
      <c r="D1104" s="3" t="s">
        <v>129</v>
      </c>
      <c r="E1104" s="3" t="s">
        <v>914</v>
      </c>
      <c r="F1104" s="3" t="s">
        <v>915</v>
      </c>
      <c r="G1104" s="30" t="s">
        <v>1111</v>
      </c>
      <c r="H1104" s="30">
        <v>426</v>
      </c>
      <c r="I1104" s="48" t="s">
        <v>72</v>
      </c>
      <c r="J1104" s="48" t="s">
        <v>73</v>
      </c>
      <c r="K1104" s="30" t="s">
        <v>1112</v>
      </c>
      <c r="L1104" s="73">
        <v>130688</v>
      </c>
      <c r="M1104" s="73">
        <v>223104</v>
      </c>
      <c r="N1104">
        <v>147.086716</v>
      </c>
      <c r="O1104">
        <v>1955.4849899999999</v>
      </c>
      <c r="P1104">
        <v>361.846588</v>
      </c>
      <c r="Q1104">
        <v>1441.1712600000001</v>
      </c>
      <c r="R1104">
        <v>573.972351</v>
      </c>
      <c r="S1104">
        <v>74.979583700000006</v>
      </c>
      <c r="T1104">
        <v>-110.426483</v>
      </c>
      <c r="U1104">
        <v>3797.5664099999999</v>
      </c>
      <c r="V1104">
        <v>-19.4847736</v>
      </c>
    </row>
    <row r="1105" spans="1:22" ht="17">
      <c r="A1105" s="6" t="s">
        <v>29</v>
      </c>
      <c r="B1105" s="6" t="s">
        <v>1113</v>
      </c>
      <c r="C1105" s="6" t="s">
        <v>128</v>
      </c>
      <c r="D1105" s="3" t="s">
        <v>129</v>
      </c>
      <c r="E1105" s="3" t="s">
        <v>914</v>
      </c>
      <c r="F1105" s="3" t="s">
        <v>915</v>
      </c>
      <c r="G1105" s="30" t="s">
        <v>1114</v>
      </c>
      <c r="H1105" s="30">
        <v>427</v>
      </c>
      <c r="I1105" s="48" t="s">
        <v>72</v>
      </c>
      <c r="J1105" s="48" t="s">
        <v>73</v>
      </c>
      <c r="K1105" s="30" t="s">
        <v>1115</v>
      </c>
      <c r="L1105">
        <v>71680</v>
      </c>
      <c r="M1105">
        <v>11264</v>
      </c>
      <c r="N1105">
        <v>1869.5646999999999</v>
      </c>
      <c r="O1105">
        <v>1940.5225800000001</v>
      </c>
      <c r="P1105">
        <v>164.99328600000001</v>
      </c>
      <c r="Q1105">
        <v>-23.432443599999999</v>
      </c>
      <c r="R1105">
        <v>-53.251522100000003</v>
      </c>
      <c r="S1105">
        <v>-110.52649700000001</v>
      </c>
      <c r="T1105">
        <v>3341.3828100000001</v>
      </c>
      <c r="U1105">
        <v>4228.8652300000003</v>
      </c>
      <c r="V1105">
        <v>-0.302428007</v>
      </c>
    </row>
    <row r="1106" spans="1:22" ht="17">
      <c r="A1106" s="6" t="s">
        <v>29</v>
      </c>
      <c r="B1106" s="6" t="s">
        <v>1116</v>
      </c>
      <c r="C1106" s="6" t="s">
        <v>128</v>
      </c>
      <c r="D1106" s="3" t="s">
        <v>129</v>
      </c>
      <c r="E1106" s="3" t="s">
        <v>914</v>
      </c>
      <c r="F1106" s="3" t="s">
        <v>915</v>
      </c>
      <c r="G1106" s="30" t="s">
        <v>1117</v>
      </c>
      <c r="H1106" s="30">
        <v>428</v>
      </c>
      <c r="I1106" s="48" t="s">
        <v>72</v>
      </c>
      <c r="J1106" s="48" t="s">
        <v>73</v>
      </c>
      <c r="K1106" s="30" t="s">
        <v>1118</v>
      </c>
      <c r="L1106" s="73">
        <v>160192.003</v>
      </c>
      <c r="M1106" s="73">
        <v>187199.99299999999</v>
      </c>
      <c r="N1106">
        <v>159.17098999999999</v>
      </c>
      <c r="O1106">
        <v>1607.4610600000001</v>
      </c>
      <c r="P1106">
        <v>296.81716899999998</v>
      </c>
      <c r="Q1106">
        <v>3323.3149400000002</v>
      </c>
      <c r="R1106">
        <v>121.22695899999999</v>
      </c>
      <c r="S1106">
        <v>86.378738400000003</v>
      </c>
      <c r="T1106">
        <v>1601.8813500000001</v>
      </c>
      <c r="U1106">
        <v>2509.88184</v>
      </c>
      <c r="V1106">
        <v>18.413381600000001</v>
      </c>
    </row>
    <row r="1107" spans="1:22" ht="17">
      <c r="A1107" s="6" t="s">
        <v>29</v>
      </c>
      <c r="B1107" s="6" t="s">
        <v>1119</v>
      </c>
      <c r="C1107" s="6" t="s">
        <v>128</v>
      </c>
      <c r="D1107" s="3" t="s">
        <v>129</v>
      </c>
      <c r="E1107" s="3" t="s">
        <v>914</v>
      </c>
      <c r="F1107" s="3" t="s">
        <v>915</v>
      </c>
      <c r="G1107" s="30" t="s">
        <v>1120</v>
      </c>
      <c r="H1107" s="30">
        <v>429</v>
      </c>
      <c r="I1107" s="48" t="s">
        <v>72</v>
      </c>
      <c r="J1107" s="48" t="s">
        <v>73</v>
      </c>
      <c r="K1107" s="30" t="s">
        <v>1121</v>
      </c>
      <c r="L1107" s="73">
        <v>135168.00399999999</v>
      </c>
      <c r="M1107" s="73">
        <v>170879.99299999999</v>
      </c>
      <c r="N1107">
        <v>188.44996599999999</v>
      </c>
      <c r="O1107">
        <v>847.160889</v>
      </c>
      <c r="P1107">
        <v>265.92129499999999</v>
      </c>
      <c r="Q1107">
        <v>1676.7574500000001</v>
      </c>
      <c r="R1107">
        <v>224.27034</v>
      </c>
      <c r="S1107">
        <v>242.086533</v>
      </c>
      <c r="T1107">
        <v>731.07470699999999</v>
      </c>
      <c r="U1107">
        <v>3872.5483399999998</v>
      </c>
      <c r="V1107">
        <v>-17.436077099999999</v>
      </c>
    </row>
    <row r="1108" spans="1:22" ht="17">
      <c r="A1108" s="6" t="s">
        <v>29</v>
      </c>
      <c r="B1108" s="6" t="s">
        <v>1122</v>
      </c>
      <c r="C1108" s="6" t="s">
        <v>128</v>
      </c>
      <c r="D1108" s="3" t="s">
        <v>129</v>
      </c>
      <c r="E1108" s="3" t="s">
        <v>914</v>
      </c>
      <c r="F1108" s="3" t="s">
        <v>915</v>
      </c>
      <c r="G1108" s="30" t="s">
        <v>1123</v>
      </c>
      <c r="H1108" s="30">
        <v>430</v>
      </c>
      <c r="I1108" s="48" t="s">
        <v>72</v>
      </c>
      <c r="J1108" s="48" t="s">
        <v>73</v>
      </c>
      <c r="K1108" s="30" t="s">
        <v>1124</v>
      </c>
      <c r="L1108" s="73">
        <v>168063.99799999999</v>
      </c>
      <c r="M1108" s="73">
        <v>141375.995</v>
      </c>
      <c r="N1108">
        <v>258.19607500000001</v>
      </c>
      <c r="O1108">
        <v>2997.5798300000001</v>
      </c>
      <c r="P1108">
        <v>334.09509300000002</v>
      </c>
      <c r="Q1108">
        <v>1255.7777100000001</v>
      </c>
      <c r="R1108">
        <v>150.24418600000001</v>
      </c>
      <c r="S1108">
        <v>109.484734</v>
      </c>
      <c r="T1108">
        <v>-106.632828</v>
      </c>
      <c r="U1108">
        <v>5310.2934599999999</v>
      </c>
      <c r="V1108">
        <v>-69.755973800000007</v>
      </c>
    </row>
    <row r="1109" spans="1:22" ht="17">
      <c r="A1109" s="6" t="s">
        <v>29</v>
      </c>
      <c r="B1109" s="6" t="s">
        <v>1125</v>
      </c>
      <c r="C1109" s="6" t="s">
        <v>128</v>
      </c>
      <c r="D1109" s="3" t="s">
        <v>129</v>
      </c>
      <c r="E1109" s="3" t="s">
        <v>914</v>
      </c>
      <c r="F1109" s="3" t="s">
        <v>915</v>
      </c>
      <c r="G1109" s="30" t="s">
        <v>1126</v>
      </c>
      <c r="H1109" s="30">
        <v>431</v>
      </c>
      <c r="I1109" s="48" t="s">
        <v>72</v>
      </c>
      <c r="J1109" s="48" t="s">
        <v>73</v>
      </c>
      <c r="K1109" s="30" t="s">
        <v>1127</v>
      </c>
      <c r="L1109">
        <v>84288</v>
      </c>
      <c r="M1109">
        <v>14208</v>
      </c>
      <c r="N1109">
        <v>56.930751800000003</v>
      </c>
      <c r="O1109">
        <v>2026.4461699999999</v>
      </c>
      <c r="P1109">
        <v>267.735229</v>
      </c>
      <c r="Q1109">
        <v>-76.655708300000001</v>
      </c>
      <c r="R1109">
        <v>304.39868200000001</v>
      </c>
      <c r="S1109">
        <v>488.39685100000003</v>
      </c>
      <c r="T1109">
        <v>4514.4316399999998</v>
      </c>
      <c r="U1109">
        <v>7547.9038099999998</v>
      </c>
      <c r="V1109">
        <v>97.545272800000006</v>
      </c>
    </row>
    <row r="1110" spans="1:22" ht="17">
      <c r="A1110" s="6" t="s">
        <v>29</v>
      </c>
      <c r="B1110" s="6" t="s">
        <v>1128</v>
      </c>
      <c r="C1110" s="6" t="s">
        <v>128</v>
      </c>
      <c r="D1110" s="3" t="s">
        <v>129</v>
      </c>
      <c r="E1110" s="3" t="s">
        <v>914</v>
      </c>
      <c r="F1110" s="3" t="s">
        <v>915</v>
      </c>
      <c r="G1110" s="30" t="s">
        <v>1129</v>
      </c>
      <c r="H1110" s="30">
        <v>432</v>
      </c>
      <c r="I1110" s="48" t="s">
        <v>72</v>
      </c>
      <c r="J1110" s="48" t="s">
        <v>73</v>
      </c>
      <c r="K1110" s="30" t="s">
        <v>1130</v>
      </c>
      <c r="L1110" s="73">
        <v>176831.99900000001</v>
      </c>
      <c r="M1110" s="73">
        <v>166592.00200000001</v>
      </c>
      <c r="N1110">
        <v>-31.096916199999999</v>
      </c>
      <c r="O1110">
        <v>1966.50854</v>
      </c>
      <c r="P1110">
        <v>362.71942100000001</v>
      </c>
      <c r="Q1110">
        <v>2145.28955</v>
      </c>
      <c r="R1110">
        <v>284.81649800000002</v>
      </c>
      <c r="S1110">
        <v>266.669037</v>
      </c>
      <c r="T1110">
        <v>140.51632699999999</v>
      </c>
      <c r="U1110">
        <v>3905.1718799999999</v>
      </c>
      <c r="V1110">
        <v>-7.6744093900000001</v>
      </c>
    </row>
    <row r="1111" spans="1:22" ht="17">
      <c r="A1111" s="6" t="s">
        <v>29</v>
      </c>
      <c r="B1111" s="6" t="s">
        <v>1131</v>
      </c>
      <c r="C1111" s="6" t="s">
        <v>128</v>
      </c>
      <c r="D1111" s="3" t="s">
        <v>129</v>
      </c>
      <c r="E1111" s="3" t="s">
        <v>914</v>
      </c>
      <c r="F1111" s="3" t="s">
        <v>915</v>
      </c>
      <c r="G1111" s="30" t="s">
        <v>1132</v>
      </c>
      <c r="H1111" s="30">
        <v>433</v>
      </c>
      <c r="I1111" s="48" t="s">
        <v>72</v>
      </c>
      <c r="J1111" s="48" t="s">
        <v>73</v>
      </c>
      <c r="K1111" s="30" t="s">
        <v>1133</v>
      </c>
      <c r="L1111" s="73">
        <v>162111.99799999999</v>
      </c>
      <c r="M1111" s="73">
        <v>133759.99900000001</v>
      </c>
      <c r="N1111">
        <v>187.17837499999999</v>
      </c>
      <c r="O1111">
        <v>2164.2939500000002</v>
      </c>
      <c r="P1111">
        <v>339.064911</v>
      </c>
      <c r="Q1111">
        <v>1577.2326700000001</v>
      </c>
      <c r="R1111">
        <v>72.866455099999996</v>
      </c>
      <c r="S1111">
        <v>0.94970649500000004</v>
      </c>
      <c r="T1111">
        <v>-59.350471499999998</v>
      </c>
      <c r="U1111">
        <v>3145.6621100000002</v>
      </c>
      <c r="V1111">
        <v>47.586517299999997</v>
      </c>
    </row>
    <row r="1112" spans="1:22" ht="17">
      <c r="A1112" s="6" t="s">
        <v>29</v>
      </c>
      <c r="B1112" s="6" t="s">
        <v>1134</v>
      </c>
      <c r="C1112" s="6" t="s">
        <v>128</v>
      </c>
      <c r="D1112" s="3" t="s">
        <v>129</v>
      </c>
      <c r="E1112" s="3" t="s">
        <v>914</v>
      </c>
      <c r="F1112" s="3" t="s">
        <v>915</v>
      </c>
      <c r="G1112" s="30" t="s">
        <v>1135</v>
      </c>
      <c r="H1112" s="30">
        <v>434</v>
      </c>
      <c r="I1112" s="48" t="s">
        <v>72</v>
      </c>
      <c r="J1112" s="48" t="s">
        <v>73</v>
      </c>
      <c r="K1112" s="30" t="s">
        <v>1136</v>
      </c>
      <c r="L1112">
        <v>73664</v>
      </c>
      <c r="M1112">
        <v>15424</v>
      </c>
      <c r="N1112">
        <v>76.390167199999993</v>
      </c>
      <c r="O1112">
        <v>3435.24829</v>
      </c>
      <c r="P1112">
        <v>213.83079499999999</v>
      </c>
      <c r="Q1112">
        <v>-4.31907511</v>
      </c>
      <c r="R1112">
        <v>52.884975400000002</v>
      </c>
      <c r="S1112">
        <v>924.59344499999997</v>
      </c>
      <c r="T1112">
        <v>3210.5959499999999</v>
      </c>
      <c r="U1112">
        <v>5346.0258800000001</v>
      </c>
      <c r="V1112">
        <v>-14.3165283</v>
      </c>
    </row>
    <row r="1113" spans="1:22" ht="17">
      <c r="A1113" s="6" t="s">
        <v>29</v>
      </c>
      <c r="B1113" s="6" t="s">
        <v>1137</v>
      </c>
      <c r="C1113" s="6" t="s">
        <v>128</v>
      </c>
      <c r="D1113" s="3" t="s">
        <v>129</v>
      </c>
      <c r="E1113" s="3" t="s">
        <v>914</v>
      </c>
      <c r="F1113" s="3" t="s">
        <v>915</v>
      </c>
      <c r="G1113" s="30" t="s">
        <v>1138</v>
      </c>
      <c r="H1113" s="30">
        <v>435</v>
      </c>
      <c r="I1113" s="48" t="s">
        <v>72</v>
      </c>
      <c r="J1113" s="48" t="s">
        <v>73</v>
      </c>
      <c r="K1113" s="30" t="s">
        <v>1139</v>
      </c>
      <c r="L1113" s="73">
        <v>146752</v>
      </c>
      <c r="M1113" s="73">
        <v>154944</v>
      </c>
      <c r="N1113">
        <v>132.462616</v>
      </c>
      <c r="O1113">
        <v>2278.9799800000001</v>
      </c>
      <c r="P1113">
        <v>280.46472199999999</v>
      </c>
      <c r="Q1113">
        <v>2351.3325199999999</v>
      </c>
      <c r="R1113">
        <v>183.89738500000001</v>
      </c>
      <c r="S1113">
        <v>-33.496471399999997</v>
      </c>
      <c r="T1113">
        <v>287.62423699999999</v>
      </c>
      <c r="U1113">
        <v>3792.5434599999999</v>
      </c>
      <c r="V1113">
        <v>-39.802856400000003</v>
      </c>
    </row>
    <row r="1114" spans="1:22" ht="17">
      <c r="A1114" s="6" t="s">
        <v>29</v>
      </c>
      <c r="B1114" s="6" t="s">
        <v>1140</v>
      </c>
      <c r="C1114" s="6" t="s">
        <v>128</v>
      </c>
      <c r="D1114" s="3" t="s">
        <v>129</v>
      </c>
      <c r="E1114" s="3" t="s">
        <v>914</v>
      </c>
      <c r="F1114" s="3" t="s">
        <v>915</v>
      </c>
      <c r="G1114" s="30" t="s">
        <v>1141</v>
      </c>
      <c r="H1114" s="30">
        <v>436</v>
      </c>
      <c r="I1114" s="48" t="s">
        <v>72</v>
      </c>
      <c r="J1114" s="48" t="s">
        <v>73</v>
      </c>
      <c r="K1114" s="30" t="s">
        <v>1142</v>
      </c>
      <c r="L1114" s="73">
        <v>192384.005</v>
      </c>
      <c r="M1114" s="73">
        <v>222336.00599999999</v>
      </c>
      <c r="N1114">
        <v>195.905396</v>
      </c>
      <c r="O1114">
        <v>1960.29871</v>
      </c>
      <c r="P1114">
        <v>392.93127399999997</v>
      </c>
      <c r="Q1114">
        <v>2002.3336200000001</v>
      </c>
      <c r="R1114">
        <v>306.09283399999998</v>
      </c>
      <c r="S1114">
        <v>-94.7032928</v>
      </c>
      <c r="T1114">
        <v>2459.9123500000001</v>
      </c>
      <c r="U1114">
        <v>2396.7258299999999</v>
      </c>
      <c r="V1114">
        <v>7.4286827999999998</v>
      </c>
    </row>
    <row r="1115" spans="1:22" ht="17">
      <c r="A1115" s="6" t="s">
        <v>29</v>
      </c>
      <c r="B1115" s="6" t="s">
        <v>1143</v>
      </c>
      <c r="C1115" s="6" t="s">
        <v>128</v>
      </c>
      <c r="D1115" s="3" t="s">
        <v>129</v>
      </c>
      <c r="E1115" s="3" t="s">
        <v>914</v>
      </c>
      <c r="F1115" s="3" t="s">
        <v>915</v>
      </c>
      <c r="G1115" s="30" t="s">
        <v>1144</v>
      </c>
      <c r="H1115" s="30">
        <v>437</v>
      </c>
      <c r="I1115" s="48" t="s">
        <v>72</v>
      </c>
      <c r="J1115" s="48" t="s">
        <v>73</v>
      </c>
      <c r="K1115" s="30" t="s">
        <v>1145</v>
      </c>
      <c r="L1115" s="73">
        <v>119615.995</v>
      </c>
      <c r="M1115">
        <v>76672</v>
      </c>
      <c r="N1115">
        <v>65.919975300000004</v>
      </c>
      <c r="O1115">
        <v>1683.66687</v>
      </c>
      <c r="P1115">
        <v>98.132560699999999</v>
      </c>
      <c r="Q1115">
        <v>1053.31287</v>
      </c>
      <c r="R1115">
        <v>261.00271600000002</v>
      </c>
      <c r="S1115">
        <v>-110.47949199999999</v>
      </c>
      <c r="T1115">
        <v>-75.816726700000004</v>
      </c>
      <c r="U1115">
        <v>4955.7709999999997</v>
      </c>
      <c r="V1115">
        <v>-54.293926200000001</v>
      </c>
    </row>
    <row r="1116" spans="1:22" ht="17">
      <c r="A1116" s="6" t="s">
        <v>29</v>
      </c>
      <c r="B1116" s="6" t="s">
        <v>1146</v>
      </c>
      <c r="C1116" s="6" t="s">
        <v>128</v>
      </c>
      <c r="D1116" s="3" t="s">
        <v>129</v>
      </c>
      <c r="E1116" s="3" t="s">
        <v>914</v>
      </c>
      <c r="F1116" s="3" t="s">
        <v>915</v>
      </c>
      <c r="G1116" s="30" t="s">
        <v>1147</v>
      </c>
      <c r="H1116" s="30">
        <v>438</v>
      </c>
      <c r="I1116" s="48" t="s">
        <v>72</v>
      </c>
      <c r="J1116" s="48" t="s">
        <v>73</v>
      </c>
      <c r="K1116" s="30" t="s">
        <v>1148</v>
      </c>
      <c r="L1116" s="73">
        <v>162368.00200000001</v>
      </c>
      <c r="M1116" s="73">
        <v>137407.99400000001</v>
      </c>
      <c r="N1116">
        <v>36.951103199999999</v>
      </c>
      <c r="O1116">
        <v>2276.7229000000002</v>
      </c>
      <c r="P1116">
        <v>108.384621</v>
      </c>
      <c r="Q1116">
        <v>1040.82935</v>
      </c>
      <c r="R1116">
        <v>146.402557</v>
      </c>
      <c r="S1116">
        <v>191.74830600000001</v>
      </c>
      <c r="T1116">
        <v>116.196335</v>
      </c>
      <c r="U1116">
        <v>2983.2783199999999</v>
      </c>
      <c r="V1116">
        <v>-103.306725</v>
      </c>
    </row>
    <row r="1117" spans="1:22" ht="17">
      <c r="A1117" s="6" t="s">
        <v>29</v>
      </c>
      <c r="B1117" s="6" t="s">
        <v>1149</v>
      </c>
      <c r="C1117" s="6" t="s">
        <v>128</v>
      </c>
      <c r="D1117" s="3" t="s">
        <v>129</v>
      </c>
      <c r="E1117" s="3" t="s">
        <v>914</v>
      </c>
      <c r="F1117" s="3" t="s">
        <v>915</v>
      </c>
      <c r="G1117" s="30" t="s">
        <v>1150</v>
      </c>
      <c r="H1117" s="30">
        <v>439</v>
      </c>
      <c r="I1117" s="48" t="s">
        <v>72</v>
      </c>
      <c r="J1117" s="48" t="s">
        <v>73</v>
      </c>
      <c r="K1117" s="30" t="s">
        <v>1151</v>
      </c>
      <c r="L1117" s="73">
        <v>125567.997</v>
      </c>
      <c r="M1117" s="73">
        <v>187264.00399999999</v>
      </c>
      <c r="N1117">
        <v>123.094032</v>
      </c>
      <c r="O1117">
        <v>1513.43164</v>
      </c>
      <c r="P1117">
        <v>301.381775</v>
      </c>
      <c r="Q1117">
        <v>1951.31836</v>
      </c>
      <c r="R1117">
        <v>43.268066400000002</v>
      </c>
      <c r="S1117">
        <v>39.037754100000001</v>
      </c>
      <c r="T1117">
        <v>427.37503099999998</v>
      </c>
      <c r="U1117">
        <v>5915.4809599999999</v>
      </c>
      <c r="V1117">
        <v>19.230150200000001</v>
      </c>
    </row>
    <row r="1118" spans="1:22" ht="17">
      <c r="A1118" s="6" t="s">
        <v>29</v>
      </c>
      <c r="B1118" s="6" t="s">
        <v>1152</v>
      </c>
      <c r="C1118" s="6" t="s">
        <v>128</v>
      </c>
      <c r="D1118" s="3" t="s">
        <v>129</v>
      </c>
      <c r="E1118" s="3" t="s">
        <v>914</v>
      </c>
      <c r="F1118" s="3" t="s">
        <v>915</v>
      </c>
      <c r="G1118" s="30" t="s">
        <v>1153</v>
      </c>
      <c r="H1118" s="30">
        <v>440</v>
      </c>
      <c r="I1118" s="48" t="s">
        <v>72</v>
      </c>
      <c r="J1118" s="48" t="s">
        <v>73</v>
      </c>
      <c r="K1118" s="30" t="s">
        <v>1154</v>
      </c>
      <c r="L1118" s="73">
        <v>149696.00700000001</v>
      </c>
      <c r="M1118" s="73">
        <v>252031.99400000001</v>
      </c>
      <c r="N1118">
        <v>115.84201</v>
      </c>
      <c r="O1118">
        <v>2682.2558600000002</v>
      </c>
      <c r="P1118">
        <v>507.73733499999997</v>
      </c>
      <c r="Q1118">
        <v>1387.43579</v>
      </c>
      <c r="R1118">
        <v>395.10650600000002</v>
      </c>
      <c r="S1118">
        <v>55.047607399999997</v>
      </c>
      <c r="T1118">
        <v>1.7940775200000001</v>
      </c>
      <c r="U1118">
        <v>1550.67993</v>
      </c>
      <c r="V1118">
        <v>27.8841705</v>
      </c>
    </row>
    <row r="1119" spans="1:22" ht="17">
      <c r="A1119" s="6" t="s">
        <v>29</v>
      </c>
      <c r="B1119" s="6" t="s">
        <v>1155</v>
      </c>
      <c r="C1119" s="6" t="s">
        <v>128</v>
      </c>
      <c r="D1119" s="3" t="s">
        <v>129</v>
      </c>
      <c r="E1119" s="3" t="s">
        <v>914</v>
      </c>
      <c r="F1119" s="3" t="s">
        <v>915</v>
      </c>
      <c r="G1119" s="30" t="s">
        <v>1156</v>
      </c>
      <c r="H1119" s="30">
        <v>441</v>
      </c>
      <c r="I1119" s="48" t="s">
        <v>72</v>
      </c>
      <c r="J1119" s="48" t="s">
        <v>73</v>
      </c>
      <c r="K1119" s="30" t="s">
        <v>1157</v>
      </c>
      <c r="L1119" s="73">
        <v>177792.00099999999</v>
      </c>
      <c r="M1119">
        <v>27200</v>
      </c>
      <c r="N1119">
        <v>231.52482599999999</v>
      </c>
      <c r="O1119">
        <v>2435.6176799999998</v>
      </c>
      <c r="P1119">
        <v>114.527931</v>
      </c>
      <c r="Q1119">
        <v>2890.9902299999999</v>
      </c>
      <c r="R1119">
        <v>48.905078899999999</v>
      </c>
      <c r="S1119">
        <v>-12.9369183</v>
      </c>
      <c r="T1119">
        <v>-110.551056</v>
      </c>
      <c r="U1119">
        <v>61657.574200000003</v>
      </c>
      <c r="V1119">
        <v>18.835542700000001</v>
      </c>
    </row>
    <row r="1120" spans="1:22" ht="17">
      <c r="A1120" s="6" t="s">
        <v>29</v>
      </c>
      <c r="B1120" s="6" t="s">
        <v>1158</v>
      </c>
      <c r="C1120" s="6" t="s">
        <v>128</v>
      </c>
      <c r="D1120" s="3" t="s">
        <v>129</v>
      </c>
      <c r="E1120" s="3" t="s">
        <v>914</v>
      </c>
      <c r="F1120" s="3" t="s">
        <v>915</v>
      </c>
      <c r="G1120" s="30" t="s">
        <v>1159</v>
      </c>
      <c r="H1120" s="30">
        <v>442</v>
      </c>
      <c r="I1120" s="48" t="s">
        <v>72</v>
      </c>
      <c r="J1120" s="48" t="s">
        <v>73</v>
      </c>
      <c r="K1120" s="30" t="s">
        <v>1160</v>
      </c>
      <c r="L1120" s="73">
        <v>155007.992</v>
      </c>
      <c r="M1120" s="73">
        <v>163328.00399999999</v>
      </c>
      <c r="N1120">
        <v>55.218006099999997</v>
      </c>
      <c r="O1120">
        <v>1601.19055</v>
      </c>
      <c r="P1120">
        <v>279.06494099999998</v>
      </c>
      <c r="Q1120">
        <v>1296.8944100000001</v>
      </c>
      <c r="R1120">
        <v>109.66244500000001</v>
      </c>
      <c r="S1120">
        <v>86.921676599999998</v>
      </c>
      <c r="T1120">
        <v>1902.37329</v>
      </c>
      <c r="U1120">
        <v>3837.5180700000001</v>
      </c>
      <c r="V1120">
        <v>-110.317825</v>
      </c>
    </row>
    <row r="1121" spans="1:22" ht="17">
      <c r="A1121" s="6" t="s">
        <v>29</v>
      </c>
      <c r="B1121" s="6" t="s">
        <v>1161</v>
      </c>
      <c r="C1121" s="6" t="s">
        <v>128</v>
      </c>
      <c r="D1121" s="3" t="s">
        <v>129</v>
      </c>
      <c r="E1121" s="3" t="s">
        <v>914</v>
      </c>
      <c r="F1121" s="3" t="s">
        <v>915</v>
      </c>
      <c r="G1121" s="30" t="s">
        <v>1162</v>
      </c>
      <c r="H1121" s="30">
        <v>443</v>
      </c>
      <c r="I1121" s="48" t="s">
        <v>72</v>
      </c>
      <c r="J1121" s="48" t="s">
        <v>73</v>
      </c>
      <c r="K1121" s="30" t="s">
        <v>1163</v>
      </c>
      <c r="L1121">
        <v>93376</v>
      </c>
      <c r="M1121">
        <v>15488</v>
      </c>
      <c r="N1121">
        <v>59.002185799999999</v>
      </c>
      <c r="O1121">
        <v>3226.35547</v>
      </c>
      <c r="P1121">
        <v>215.517899</v>
      </c>
      <c r="Q1121">
        <v>132.92538500000001</v>
      </c>
      <c r="R1121">
        <v>96.395385700000006</v>
      </c>
      <c r="S1121">
        <v>858.9375</v>
      </c>
      <c r="T1121">
        <v>799.18890399999998</v>
      </c>
      <c r="U1121">
        <v>9320.05566</v>
      </c>
      <c r="V1121">
        <v>-102.076752</v>
      </c>
    </row>
    <row r="1122" spans="1:22" ht="17">
      <c r="A1122" s="6" t="s">
        <v>29</v>
      </c>
      <c r="B1122" s="6" t="s">
        <v>1164</v>
      </c>
      <c r="C1122" s="6" t="s">
        <v>128</v>
      </c>
      <c r="D1122" s="3" t="s">
        <v>129</v>
      </c>
      <c r="E1122" s="3" t="s">
        <v>914</v>
      </c>
      <c r="F1122" s="3" t="s">
        <v>915</v>
      </c>
      <c r="G1122" s="30" t="s">
        <v>1165</v>
      </c>
      <c r="H1122" s="30">
        <v>444</v>
      </c>
      <c r="I1122" s="48" t="s">
        <v>72</v>
      </c>
      <c r="J1122" s="48" t="s">
        <v>73</v>
      </c>
      <c r="K1122" s="30" t="s">
        <v>1166</v>
      </c>
      <c r="L1122" s="73">
        <v>154688.00099999999</v>
      </c>
      <c r="M1122" s="73">
        <v>148544.00200000001</v>
      </c>
      <c r="N1122">
        <v>150.262924</v>
      </c>
      <c r="O1122">
        <v>1070.8706099999999</v>
      </c>
      <c r="P1122">
        <v>225.755753</v>
      </c>
      <c r="Q1122">
        <v>2204.1672400000002</v>
      </c>
      <c r="R1122">
        <v>4.3272542999999999</v>
      </c>
      <c r="S1122">
        <v>140.434799</v>
      </c>
      <c r="T1122">
        <v>225.46759</v>
      </c>
      <c r="U1122">
        <v>2435.1875</v>
      </c>
      <c r="V1122">
        <v>-15.550472299999999</v>
      </c>
    </row>
    <row r="1123" spans="1:22" ht="17">
      <c r="A1123" s="6" t="s">
        <v>29</v>
      </c>
      <c r="B1123" s="6" t="s">
        <v>1167</v>
      </c>
      <c r="C1123" s="6" t="s">
        <v>128</v>
      </c>
      <c r="D1123" s="3" t="s">
        <v>129</v>
      </c>
      <c r="E1123" s="3" t="s">
        <v>914</v>
      </c>
      <c r="F1123" s="3" t="s">
        <v>915</v>
      </c>
      <c r="G1123" s="30" t="s">
        <v>1168</v>
      </c>
      <c r="H1123" s="30">
        <v>445</v>
      </c>
      <c r="I1123" s="48" t="s">
        <v>72</v>
      </c>
      <c r="J1123" s="48" t="s">
        <v>73</v>
      </c>
      <c r="K1123" s="30" t="s">
        <v>1169</v>
      </c>
      <c r="L1123">
        <v>98304</v>
      </c>
      <c r="M1123" s="73">
        <v>146431.99400000001</v>
      </c>
      <c r="N1123">
        <v>93.810935999999998</v>
      </c>
      <c r="O1123">
        <v>1449.7241200000001</v>
      </c>
      <c r="P1123">
        <v>200.901749</v>
      </c>
      <c r="Q1123">
        <v>1535.2169200000001</v>
      </c>
      <c r="R1123">
        <v>411.37762500000002</v>
      </c>
      <c r="S1123">
        <v>222.70057700000001</v>
      </c>
      <c r="T1123">
        <v>390.62853999999999</v>
      </c>
      <c r="U1123">
        <v>3014.9467800000002</v>
      </c>
      <c r="V1123">
        <v>-110.459549</v>
      </c>
    </row>
    <row r="1124" spans="1:22" ht="17">
      <c r="A1124" s="6" t="s">
        <v>29</v>
      </c>
      <c r="B1124" s="6" t="s">
        <v>1170</v>
      </c>
      <c r="C1124" s="6" t="s">
        <v>128</v>
      </c>
      <c r="D1124" s="3" t="s">
        <v>129</v>
      </c>
      <c r="E1124" s="3" t="s">
        <v>914</v>
      </c>
      <c r="F1124" s="3" t="s">
        <v>915</v>
      </c>
      <c r="G1124" s="30" t="s">
        <v>1171</v>
      </c>
      <c r="H1124" s="30">
        <v>446</v>
      </c>
      <c r="I1124" s="48" t="s">
        <v>72</v>
      </c>
      <c r="J1124" s="48" t="s">
        <v>73</v>
      </c>
      <c r="K1124" s="30" t="s">
        <v>1172</v>
      </c>
      <c r="L1124" s="73">
        <v>124927.99800000001</v>
      </c>
      <c r="M1124" s="73">
        <v>167359.99600000001</v>
      </c>
      <c r="N1124">
        <v>272.127747</v>
      </c>
      <c r="O1124">
        <v>758.62609899999995</v>
      </c>
      <c r="P1124">
        <v>191.357697</v>
      </c>
      <c r="Q1124">
        <v>905.60821499999997</v>
      </c>
      <c r="R1124">
        <v>244.821518</v>
      </c>
      <c r="S1124">
        <v>89.752609300000003</v>
      </c>
      <c r="T1124">
        <v>330.89691199999999</v>
      </c>
      <c r="U1124">
        <v>9311.5039099999995</v>
      </c>
      <c r="V1124">
        <v>59.910614000000002</v>
      </c>
    </row>
    <row r="1125" spans="1:22" ht="17">
      <c r="A1125" s="6" t="s">
        <v>29</v>
      </c>
      <c r="B1125" s="6" t="s">
        <v>1173</v>
      </c>
      <c r="C1125" s="6" t="s">
        <v>128</v>
      </c>
      <c r="D1125" s="3" t="s">
        <v>129</v>
      </c>
      <c r="E1125" s="3" t="s">
        <v>914</v>
      </c>
      <c r="F1125" s="3" t="s">
        <v>915</v>
      </c>
      <c r="G1125" s="30" t="s">
        <v>1174</v>
      </c>
      <c r="H1125" s="30">
        <v>447</v>
      </c>
      <c r="I1125" s="48" t="s">
        <v>72</v>
      </c>
      <c r="J1125" s="48" t="s">
        <v>73</v>
      </c>
      <c r="K1125" s="30" t="s">
        <v>1175</v>
      </c>
      <c r="L1125" s="73">
        <v>150528.00200000001</v>
      </c>
      <c r="M1125" s="73">
        <v>231295.99100000001</v>
      </c>
      <c r="N1125">
        <v>77.809295700000007</v>
      </c>
      <c r="O1125">
        <v>1415.0876499999999</v>
      </c>
      <c r="P1125">
        <v>441.835083</v>
      </c>
      <c r="Q1125">
        <v>1340.5584699999999</v>
      </c>
      <c r="R1125">
        <v>571.676331</v>
      </c>
      <c r="S1125">
        <v>58.920242299999998</v>
      </c>
      <c r="T1125">
        <v>273.29705799999999</v>
      </c>
      <c r="U1125">
        <v>2379.80762</v>
      </c>
      <c r="V1125">
        <v>-79.002616900000007</v>
      </c>
    </row>
    <row r="1126" spans="1:22" ht="17">
      <c r="A1126" s="6" t="s">
        <v>29</v>
      </c>
      <c r="B1126" s="6" t="s">
        <v>1176</v>
      </c>
      <c r="C1126" s="6" t="s">
        <v>128</v>
      </c>
      <c r="D1126" s="3" t="s">
        <v>129</v>
      </c>
      <c r="E1126" s="3" t="s">
        <v>914</v>
      </c>
      <c r="F1126" s="3" t="s">
        <v>915</v>
      </c>
      <c r="G1126" s="30" t="s">
        <v>1177</v>
      </c>
      <c r="H1126" s="30">
        <v>448</v>
      </c>
      <c r="I1126" s="48" t="s">
        <v>72</v>
      </c>
      <c r="J1126" s="48" t="s">
        <v>73</v>
      </c>
      <c r="K1126" s="30" t="s">
        <v>1178</v>
      </c>
      <c r="L1126" s="73">
        <v>191103.992</v>
      </c>
      <c r="M1126" s="73">
        <v>133120</v>
      </c>
      <c r="N1126">
        <v>133.28637699999999</v>
      </c>
      <c r="O1126">
        <v>2975.1674800000001</v>
      </c>
      <c r="P1126">
        <v>229.606888</v>
      </c>
      <c r="Q1126">
        <v>1557.9046599999999</v>
      </c>
      <c r="R1126">
        <v>318.13662699999998</v>
      </c>
      <c r="S1126">
        <v>30.660436600000001</v>
      </c>
      <c r="T1126">
        <v>213.06442300000001</v>
      </c>
      <c r="U1126">
        <v>1826.46021</v>
      </c>
      <c r="V1126">
        <v>0.78402328499999996</v>
      </c>
    </row>
    <row r="1127" spans="1:22" ht="17">
      <c r="A1127" s="6" t="s">
        <v>29</v>
      </c>
      <c r="B1127" s="6" t="s">
        <v>1179</v>
      </c>
      <c r="C1127" s="6" t="s">
        <v>128</v>
      </c>
      <c r="D1127" s="3" t="s">
        <v>129</v>
      </c>
      <c r="E1127" s="3" t="s">
        <v>914</v>
      </c>
      <c r="F1127" s="3" t="s">
        <v>915</v>
      </c>
      <c r="G1127" s="30" t="s">
        <v>1180</v>
      </c>
      <c r="H1127" s="30">
        <v>449</v>
      </c>
      <c r="I1127" s="48" t="s">
        <v>72</v>
      </c>
      <c r="J1127" s="48" t="s">
        <v>73</v>
      </c>
      <c r="K1127" s="30" t="s">
        <v>1181</v>
      </c>
      <c r="L1127" s="73">
        <v>144255.99600000001</v>
      </c>
      <c r="M1127">
        <v>94976</v>
      </c>
      <c r="N1127">
        <v>123.689049</v>
      </c>
      <c r="O1127">
        <v>1692</v>
      </c>
      <c r="P1127">
        <v>118.500519</v>
      </c>
      <c r="Q1127">
        <v>967.79620399999999</v>
      </c>
      <c r="R1127">
        <v>124.430931</v>
      </c>
      <c r="S1127">
        <v>285.84646600000002</v>
      </c>
      <c r="T1127">
        <v>275.41015599999997</v>
      </c>
      <c r="U1127">
        <v>3104.44434</v>
      </c>
      <c r="V1127">
        <v>-77.057693499999999</v>
      </c>
    </row>
    <row r="1128" spans="1:22" ht="17">
      <c r="A1128" s="6" t="s">
        <v>29</v>
      </c>
      <c r="B1128" s="6" t="s">
        <v>1182</v>
      </c>
      <c r="C1128" s="6" t="s">
        <v>128</v>
      </c>
      <c r="D1128" s="3" t="s">
        <v>129</v>
      </c>
      <c r="E1128" s="3" t="s">
        <v>914</v>
      </c>
      <c r="F1128" s="3" t="s">
        <v>915</v>
      </c>
      <c r="G1128" s="30" t="s">
        <v>1183</v>
      </c>
      <c r="H1128" s="30">
        <v>450</v>
      </c>
      <c r="I1128" s="48" t="s">
        <v>72</v>
      </c>
      <c r="J1128" s="48" t="s">
        <v>73</v>
      </c>
      <c r="K1128" s="30" t="s">
        <v>1184</v>
      </c>
      <c r="L1128" s="73">
        <v>142208.00399999999</v>
      </c>
      <c r="M1128" s="73">
        <v>228864.00200000001</v>
      </c>
      <c r="N1128">
        <v>218.24212600000001</v>
      </c>
      <c r="O1128">
        <v>1394.0736099999999</v>
      </c>
      <c r="P1128">
        <v>202.20768699999999</v>
      </c>
      <c r="Q1128">
        <v>2282.2336399999999</v>
      </c>
      <c r="R1128">
        <v>223.03656000000001</v>
      </c>
      <c r="S1128">
        <v>401.91439800000001</v>
      </c>
      <c r="T1128">
        <v>1183.0509</v>
      </c>
      <c r="U1128">
        <v>4959.8574200000003</v>
      </c>
      <c r="V1128">
        <v>123.71787999999999</v>
      </c>
    </row>
    <row r="1129" spans="1:22" ht="17">
      <c r="A1129" s="6" t="s">
        <v>29</v>
      </c>
      <c r="B1129" s="6" t="s">
        <v>1185</v>
      </c>
      <c r="C1129" s="6" t="s">
        <v>128</v>
      </c>
      <c r="D1129" s="3" t="s">
        <v>129</v>
      </c>
      <c r="E1129" s="3" t="s">
        <v>914</v>
      </c>
      <c r="F1129" s="3" t="s">
        <v>915</v>
      </c>
      <c r="G1129" s="30" t="s">
        <v>1186</v>
      </c>
      <c r="H1129" s="30">
        <v>451</v>
      </c>
      <c r="I1129" s="48" t="s">
        <v>72</v>
      </c>
      <c r="J1129" s="48" t="s">
        <v>73</v>
      </c>
      <c r="K1129" s="30" t="s">
        <v>1187</v>
      </c>
      <c r="L1129" s="73">
        <v>150655.99400000001</v>
      </c>
      <c r="M1129" s="73">
        <v>132544.005</v>
      </c>
      <c r="N1129">
        <v>159.541687</v>
      </c>
      <c r="O1129">
        <v>701.976135</v>
      </c>
      <c r="P1129">
        <v>339.62094100000002</v>
      </c>
      <c r="Q1129">
        <v>899.25921600000004</v>
      </c>
      <c r="R1129">
        <v>181.339371</v>
      </c>
      <c r="S1129">
        <v>0.63899165400000002</v>
      </c>
      <c r="T1129">
        <v>293.93978900000002</v>
      </c>
      <c r="U1129">
        <v>2678.5537100000001</v>
      </c>
      <c r="V1129">
        <v>91.420890799999995</v>
      </c>
    </row>
    <row r="1130" spans="1:22" ht="17">
      <c r="A1130" s="6" t="s">
        <v>29</v>
      </c>
      <c r="B1130" s="6" t="s">
        <v>1188</v>
      </c>
      <c r="C1130" s="6" t="s">
        <v>128</v>
      </c>
      <c r="D1130" s="3" t="s">
        <v>129</v>
      </c>
      <c r="E1130" s="3" t="s">
        <v>914</v>
      </c>
      <c r="F1130" s="3" t="s">
        <v>915</v>
      </c>
      <c r="G1130" s="30" t="s">
        <v>1189</v>
      </c>
      <c r="H1130" s="30">
        <v>452</v>
      </c>
      <c r="I1130" s="48" t="s">
        <v>72</v>
      </c>
      <c r="J1130" s="48" t="s">
        <v>73</v>
      </c>
      <c r="K1130" s="30" t="s">
        <v>1190</v>
      </c>
      <c r="L1130" s="73">
        <v>141247.997</v>
      </c>
      <c r="M1130" s="73">
        <v>132799.995</v>
      </c>
      <c r="N1130">
        <v>98.252563499999994</v>
      </c>
      <c r="O1130">
        <v>2364.0314899999998</v>
      </c>
      <c r="P1130">
        <v>321.12170400000002</v>
      </c>
      <c r="Q1130">
        <v>1639.15344</v>
      </c>
      <c r="R1130">
        <v>511.52478000000002</v>
      </c>
      <c r="S1130">
        <v>723.83990500000004</v>
      </c>
      <c r="T1130">
        <v>539.08776899999998</v>
      </c>
      <c r="U1130">
        <v>3086.2473100000002</v>
      </c>
      <c r="V1130">
        <v>8.1727542900000003</v>
      </c>
    </row>
    <row r="1131" spans="1:22" ht="17">
      <c r="A1131" s="6" t="s">
        <v>29</v>
      </c>
      <c r="B1131" s="6" t="s">
        <v>1191</v>
      </c>
      <c r="C1131" s="6" t="s">
        <v>128</v>
      </c>
      <c r="D1131" s="3" t="s">
        <v>129</v>
      </c>
      <c r="E1131" s="3" t="s">
        <v>914</v>
      </c>
      <c r="F1131" s="3" t="s">
        <v>915</v>
      </c>
      <c r="G1131" s="30" t="s">
        <v>1192</v>
      </c>
      <c r="H1131" s="30">
        <v>453</v>
      </c>
      <c r="I1131" s="48" t="s">
        <v>72</v>
      </c>
      <c r="J1131" s="48" t="s">
        <v>73</v>
      </c>
      <c r="K1131" s="30" t="s">
        <v>1193</v>
      </c>
      <c r="L1131" s="73">
        <v>145343.995</v>
      </c>
      <c r="M1131" s="73">
        <v>145151.997</v>
      </c>
      <c r="N1131">
        <v>215.26011700000001</v>
      </c>
      <c r="O1131">
        <v>2371.5258800000001</v>
      </c>
      <c r="P1131">
        <v>281.70916699999998</v>
      </c>
      <c r="Q1131">
        <v>1876.86096</v>
      </c>
      <c r="R1131">
        <v>-30.710809699999999</v>
      </c>
      <c r="S1131">
        <v>56.466064500000002</v>
      </c>
      <c r="T1131">
        <v>-110.338058</v>
      </c>
      <c r="U1131">
        <v>3750.7541500000002</v>
      </c>
      <c r="V1131">
        <v>-35.017952000000001</v>
      </c>
    </row>
    <row r="1132" spans="1:22" ht="17">
      <c r="A1132" s="6" t="s">
        <v>29</v>
      </c>
      <c r="B1132" s="6" t="s">
        <v>1194</v>
      </c>
      <c r="C1132" s="6" t="s">
        <v>128</v>
      </c>
      <c r="D1132" s="3" t="s">
        <v>129</v>
      </c>
      <c r="E1132" s="3" t="s">
        <v>914</v>
      </c>
      <c r="F1132" s="3" t="s">
        <v>915</v>
      </c>
      <c r="G1132" s="30" t="s">
        <v>1195</v>
      </c>
      <c r="H1132" s="30">
        <v>454</v>
      </c>
      <c r="I1132" s="48" t="s">
        <v>72</v>
      </c>
      <c r="J1132" s="48" t="s">
        <v>73</v>
      </c>
      <c r="K1132" s="30" t="s">
        <v>1196</v>
      </c>
      <c r="L1132" s="73">
        <v>132480.00099999999</v>
      </c>
      <c r="M1132" s="73">
        <v>165952.005</v>
      </c>
      <c r="N1132">
        <v>-18.8475094</v>
      </c>
      <c r="O1132">
        <v>2032.7917500000001</v>
      </c>
      <c r="P1132">
        <v>396.29840100000001</v>
      </c>
      <c r="Q1132">
        <v>1982.0074500000001</v>
      </c>
      <c r="R1132">
        <v>217.17158499999999</v>
      </c>
      <c r="S1132">
        <v>146.161621</v>
      </c>
      <c r="T1132">
        <v>-80.423080400000003</v>
      </c>
      <c r="U1132">
        <v>1510.62708</v>
      </c>
      <c r="V1132">
        <v>71.482132000000007</v>
      </c>
    </row>
    <row r="1133" spans="1:22" ht="17">
      <c r="A1133" s="6" t="s">
        <v>29</v>
      </c>
      <c r="B1133" s="6" t="s">
        <v>1197</v>
      </c>
      <c r="C1133" s="6" t="s">
        <v>128</v>
      </c>
      <c r="D1133" s="3" t="s">
        <v>129</v>
      </c>
      <c r="E1133" s="3" t="s">
        <v>914</v>
      </c>
      <c r="F1133" s="3" t="s">
        <v>915</v>
      </c>
      <c r="G1133" s="30" t="s">
        <v>1198</v>
      </c>
      <c r="H1133" s="30">
        <v>455</v>
      </c>
      <c r="I1133" s="48" t="s">
        <v>72</v>
      </c>
      <c r="J1133" s="48" t="s">
        <v>73</v>
      </c>
      <c r="K1133" s="30" t="s">
        <v>1199</v>
      </c>
      <c r="L1133" s="73">
        <v>132992.005</v>
      </c>
      <c r="M1133" s="73">
        <v>138815.99900000001</v>
      </c>
      <c r="N1133">
        <v>151.225357</v>
      </c>
      <c r="O1133">
        <v>2193.9470200000001</v>
      </c>
      <c r="P1133">
        <v>125.83277099999999</v>
      </c>
      <c r="Q1133">
        <v>951.18078600000001</v>
      </c>
      <c r="R1133">
        <v>-65.283508299999994</v>
      </c>
      <c r="S1133">
        <v>242.60922199999999</v>
      </c>
      <c r="T1133">
        <v>877.72863800000005</v>
      </c>
      <c r="U1133">
        <v>3229.08691</v>
      </c>
      <c r="V1133">
        <v>-7.0968565899999998</v>
      </c>
    </row>
    <row r="1134" spans="1:22" ht="17">
      <c r="A1134" s="6" t="s">
        <v>29</v>
      </c>
      <c r="B1134" s="6" t="s">
        <v>1200</v>
      </c>
      <c r="C1134" s="6" t="s">
        <v>128</v>
      </c>
      <c r="D1134" s="3" t="s">
        <v>129</v>
      </c>
      <c r="E1134" s="3" t="s">
        <v>914</v>
      </c>
      <c r="F1134" s="3" t="s">
        <v>915</v>
      </c>
      <c r="G1134" s="30" t="s">
        <v>1201</v>
      </c>
      <c r="H1134" s="30">
        <v>456</v>
      </c>
      <c r="I1134" s="48" t="s">
        <v>72</v>
      </c>
      <c r="J1134" s="48" t="s">
        <v>73</v>
      </c>
      <c r="K1134" s="30" t="s">
        <v>1202</v>
      </c>
      <c r="L1134">
        <v>97920</v>
      </c>
      <c r="M1134" s="73">
        <v>128320.003</v>
      </c>
      <c r="N1134">
        <v>64.109191899999999</v>
      </c>
      <c r="O1134">
        <v>2208.53467</v>
      </c>
      <c r="P1134">
        <v>189.79104599999999</v>
      </c>
      <c r="Q1134">
        <v>1187.20667</v>
      </c>
      <c r="R1134">
        <v>275.35433999999998</v>
      </c>
      <c r="S1134">
        <v>268.149292</v>
      </c>
      <c r="T1134">
        <v>42.608474700000002</v>
      </c>
      <c r="U1134">
        <v>3201.4645999999998</v>
      </c>
      <c r="V1134">
        <v>-14.9467955</v>
      </c>
    </row>
    <row r="1135" spans="1:22">
      <c r="A1135" s="6" t="s">
        <v>29</v>
      </c>
      <c r="B1135" s="6" t="s">
        <v>1203</v>
      </c>
      <c r="C1135" s="6" t="s">
        <v>123</v>
      </c>
      <c r="D1135" s="77"/>
      <c r="E1135" s="77"/>
      <c r="F1135" s="33" t="s">
        <v>124</v>
      </c>
      <c r="G1135" s="33" t="s">
        <v>125</v>
      </c>
      <c r="H1135" s="30"/>
      <c r="I1135" s="33" t="s">
        <v>125</v>
      </c>
      <c r="J1135" s="33" t="s">
        <v>125</v>
      </c>
      <c r="K1135" s="33" t="s">
        <v>125</v>
      </c>
    </row>
    <row r="1136" spans="1:22">
      <c r="A1136" s="6" t="s">
        <v>29</v>
      </c>
      <c r="B1136" s="6" t="s">
        <v>1204</v>
      </c>
      <c r="C1136" s="6" t="s">
        <v>123</v>
      </c>
      <c r="D1136" s="77"/>
      <c r="E1136" s="77"/>
      <c r="F1136" s="33" t="s">
        <v>124</v>
      </c>
      <c r="G1136" s="33" t="s">
        <v>125</v>
      </c>
      <c r="H1136" s="30"/>
      <c r="I1136" s="33" t="s">
        <v>125</v>
      </c>
      <c r="J1136" s="33" t="s">
        <v>125</v>
      </c>
      <c r="K1136" s="33" t="s">
        <v>125</v>
      </c>
    </row>
    <row r="1137" spans="1:22" ht="17">
      <c r="A1137" s="6" t="s">
        <v>29</v>
      </c>
      <c r="B1137" s="6" t="s">
        <v>1205</v>
      </c>
      <c r="C1137" s="6" t="s">
        <v>1236</v>
      </c>
      <c r="D1137" s="3" t="s">
        <v>129</v>
      </c>
      <c r="E1137" s="3" t="s">
        <v>914</v>
      </c>
      <c r="F1137" s="3" t="s">
        <v>915</v>
      </c>
      <c r="G1137" s="30" t="s">
        <v>1206</v>
      </c>
      <c r="H1137" s="30">
        <v>459</v>
      </c>
      <c r="I1137" s="48" t="s">
        <v>72</v>
      </c>
      <c r="J1137" s="48" t="s">
        <v>73</v>
      </c>
      <c r="K1137" s="30" t="s">
        <v>1207</v>
      </c>
      <c r="L1137" s="73">
        <v>152576.008</v>
      </c>
      <c r="M1137" s="73">
        <v>172607.99400000001</v>
      </c>
      <c r="N1137">
        <v>192.73455799999999</v>
      </c>
      <c r="O1137">
        <v>1853.6910399999999</v>
      </c>
      <c r="P1137">
        <v>76.8782578</v>
      </c>
      <c r="Q1137">
        <v>1662.6487999999999</v>
      </c>
      <c r="R1137">
        <v>28.176521300000001</v>
      </c>
      <c r="S1137">
        <v>232.651703</v>
      </c>
      <c r="T1137">
        <v>150.74850499999999</v>
      </c>
      <c r="U1137">
        <v>3137.9868200000001</v>
      </c>
      <c r="V1137">
        <v>-44.108959200000001</v>
      </c>
    </row>
    <row r="1138" spans="1:22" ht="17">
      <c r="A1138" s="6" t="s">
        <v>29</v>
      </c>
      <c r="B1138" s="6" t="s">
        <v>1208</v>
      </c>
      <c r="C1138" s="6" t="s">
        <v>1236</v>
      </c>
      <c r="D1138" s="3" t="s">
        <v>129</v>
      </c>
      <c r="E1138" s="3" t="s">
        <v>914</v>
      </c>
      <c r="F1138" s="3" t="s">
        <v>915</v>
      </c>
      <c r="G1138" s="30" t="s">
        <v>1209</v>
      </c>
      <c r="H1138" s="30">
        <v>460</v>
      </c>
      <c r="I1138" s="48" t="s">
        <v>72</v>
      </c>
      <c r="J1138" s="48" t="s">
        <v>73</v>
      </c>
      <c r="K1138" s="30" t="s">
        <v>1210</v>
      </c>
      <c r="L1138" s="73">
        <v>127680.004</v>
      </c>
      <c r="M1138" s="73">
        <v>172480.00099999999</v>
      </c>
      <c r="N1138">
        <v>102.09848</v>
      </c>
      <c r="O1138">
        <v>1084.1131600000001</v>
      </c>
      <c r="P1138">
        <v>335.018799</v>
      </c>
      <c r="Q1138">
        <v>2066.3915999999999</v>
      </c>
      <c r="R1138">
        <v>228.65808100000001</v>
      </c>
      <c r="S1138">
        <v>20.898759800000001</v>
      </c>
      <c r="T1138">
        <v>169.49040199999999</v>
      </c>
      <c r="U1138">
        <v>6312.5073199999997</v>
      </c>
      <c r="V1138">
        <v>38.142459899999999</v>
      </c>
    </row>
    <row r="1139" spans="1:22" ht="17">
      <c r="A1139" s="6" t="s">
        <v>29</v>
      </c>
      <c r="B1139" s="6" t="s">
        <v>1211</v>
      </c>
      <c r="C1139" s="6" t="s">
        <v>1236</v>
      </c>
      <c r="D1139" s="3" t="s">
        <v>129</v>
      </c>
      <c r="E1139" s="3" t="s">
        <v>914</v>
      </c>
      <c r="F1139" s="3" t="s">
        <v>915</v>
      </c>
      <c r="G1139" s="30" t="s">
        <v>1212</v>
      </c>
      <c r="H1139" s="30">
        <v>461</v>
      </c>
      <c r="I1139" s="48" t="s">
        <v>72</v>
      </c>
      <c r="J1139" s="48" t="s">
        <v>73</v>
      </c>
      <c r="K1139" s="30" t="s">
        <v>1213</v>
      </c>
      <c r="L1139" s="73">
        <v>207231.99799999999</v>
      </c>
      <c r="M1139" s="73">
        <v>241535.997</v>
      </c>
      <c r="N1139">
        <v>241.033661</v>
      </c>
      <c r="O1139">
        <v>1825.73804</v>
      </c>
      <c r="P1139">
        <v>311.02136200000001</v>
      </c>
      <c r="Q1139">
        <v>3812.2045899999998</v>
      </c>
      <c r="R1139">
        <v>187.43014500000001</v>
      </c>
      <c r="S1139">
        <v>134.49946600000001</v>
      </c>
      <c r="T1139">
        <v>-43.537136099999998</v>
      </c>
      <c r="U1139">
        <v>2469.7021500000001</v>
      </c>
      <c r="V1139">
        <v>20.9235039</v>
      </c>
    </row>
    <row r="1140" spans="1:22" ht="17">
      <c r="A1140" s="6" t="s">
        <v>29</v>
      </c>
      <c r="B1140" s="6" t="s">
        <v>1214</v>
      </c>
      <c r="C1140" s="6" t="s">
        <v>1236</v>
      </c>
      <c r="D1140" s="3" t="s">
        <v>129</v>
      </c>
      <c r="E1140" s="3" t="s">
        <v>914</v>
      </c>
      <c r="F1140" s="3" t="s">
        <v>915</v>
      </c>
      <c r="G1140" s="30" t="s">
        <v>1215</v>
      </c>
      <c r="H1140" s="30">
        <v>462</v>
      </c>
      <c r="I1140" s="48" t="s">
        <v>72</v>
      </c>
      <c r="J1140" s="48" t="s">
        <v>73</v>
      </c>
      <c r="K1140" s="30" t="s">
        <v>1216</v>
      </c>
      <c r="L1140" s="73">
        <v>137536.00099999999</v>
      </c>
      <c r="M1140" s="73">
        <v>203327.99</v>
      </c>
      <c r="N1140">
        <v>123.039497</v>
      </c>
      <c r="O1140">
        <v>2271.4716800000001</v>
      </c>
      <c r="P1140">
        <v>177.570572</v>
      </c>
      <c r="Q1140">
        <v>2574.6486799999998</v>
      </c>
      <c r="R1140">
        <v>86.865013099999999</v>
      </c>
      <c r="S1140">
        <v>480.89669800000001</v>
      </c>
      <c r="T1140">
        <v>2124.28125</v>
      </c>
      <c r="U1140">
        <v>4550.5654299999997</v>
      </c>
      <c r="V1140">
        <v>23.286975900000002</v>
      </c>
    </row>
    <row r="1141" spans="1:22" ht="17">
      <c r="A1141" s="6" t="s">
        <v>29</v>
      </c>
      <c r="B1141" s="6" t="s">
        <v>1217</v>
      </c>
      <c r="C1141" s="6" t="s">
        <v>1236</v>
      </c>
      <c r="D1141" s="3" t="s">
        <v>129</v>
      </c>
      <c r="E1141" s="3" t="s">
        <v>914</v>
      </c>
      <c r="F1141" s="3" t="s">
        <v>915</v>
      </c>
      <c r="G1141" s="30" t="s">
        <v>1218</v>
      </c>
      <c r="H1141" s="30">
        <v>463</v>
      </c>
      <c r="I1141" s="48" t="s">
        <v>72</v>
      </c>
      <c r="J1141" s="48" t="s">
        <v>73</v>
      </c>
      <c r="K1141" s="30" t="s">
        <v>1219</v>
      </c>
      <c r="L1141" s="73">
        <v>148160.005</v>
      </c>
      <c r="M1141" s="73">
        <v>155200.005</v>
      </c>
      <c r="N1141">
        <v>138.09193400000001</v>
      </c>
      <c r="O1141">
        <v>1903.68713</v>
      </c>
      <c r="P1141">
        <v>189.371567</v>
      </c>
      <c r="Q1141">
        <v>1527.7271699999999</v>
      </c>
      <c r="R1141">
        <v>204.236786</v>
      </c>
      <c r="S1141">
        <v>-110.45265999999999</v>
      </c>
      <c r="T1141">
        <v>177.66958600000001</v>
      </c>
      <c r="U1141">
        <v>1813.3802499999999</v>
      </c>
      <c r="V1141">
        <v>29.515539199999999</v>
      </c>
    </row>
    <row r="1142" spans="1:22" ht="17">
      <c r="A1142" s="6" t="s">
        <v>29</v>
      </c>
      <c r="B1142" s="6" t="s">
        <v>1220</v>
      </c>
      <c r="C1142" s="6" t="s">
        <v>1236</v>
      </c>
      <c r="D1142" s="3" t="s">
        <v>129</v>
      </c>
      <c r="E1142" s="3" t="s">
        <v>914</v>
      </c>
      <c r="F1142" s="3" t="s">
        <v>915</v>
      </c>
      <c r="G1142" s="30" t="s">
        <v>1221</v>
      </c>
      <c r="H1142" s="30">
        <v>464</v>
      </c>
      <c r="I1142" s="48" t="s">
        <v>72</v>
      </c>
      <c r="J1142" s="48" t="s">
        <v>73</v>
      </c>
      <c r="K1142" s="30" t="s">
        <v>1222</v>
      </c>
      <c r="L1142" s="73">
        <v>157055.99799999999</v>
      </c>
      <c r="M1142" s="73">
        <v>202239.99</v>
      </c>
      <c r="N1142">
        <v>88.080406199999999</v>
      </c>
      <c r="O1142">
        <v>2351.50342</v>
      </c>
      <c r="P1142">
        <v>306.40457199999997</v>
      </c>
      <c r="Q1142">
        <v>1507.4376199999999</v>
      </c>
      <c r="R1142">
        <v>319.769836</v>
      </c>
      <c r="S1142">
        <v>225.159851</v>
      </c>
      <c r="T1142">
        <v>2878.74316</v>
      </c>
      <c r="U1142">
        <v>2683.82251</v>
      </c>
      <c r="V1142">
        <v>-13.752650300000001</v>
      </c>
    </row>
    <row r="1143" spans="1:22" ht="17">
      <c r="A1143" s="6" t="s">
        <v>29</v>
      </c>
      <c r="B1143" s="6" t="s">
        <v>1223</v>
      </c>
      <c r="C1143" s="6" t="s">
        <v>1236</v>
      </c>
      <c r="D1143" s="3" t="s">
        <v>129</v>
      </c>
      <c r="E1143" s="3" t="s">
        <v>914</v>
      </c>
      <c r="F1143" s="3" t="s">
        <v>915</v>
      </c>
      <c r="G1143" s="30" t="s">
        <v>1224</v>
      </c>
      <c r="H1143" s="30">
        <v>465</v>
      </c>
      <c r="I1143" s="48" t="s">
        <v>72</v>
      </c>
      <c r="J1143" s="48" t="s">
        <v>73</v>
      </c>
      <c r="K1143" s="30" t="s">
        <v>1225</v>
      </c>
      <c r="L1143" s="73">
        <v>127103.996</v>
      </c>
      <c r="M1143" s="73">
        <v>144640.00700000001</v>
      </c>
      <c r="N1143">
        <v>33.481468200000002</v>
      </c>
      <c r="O1143">
        <v>839.50622599999997</v>
      </c>
      <c r="P1143">
        <v>282.033569</v>
      </c>
      <c r="Q1143">
        <v>1973.66956</v>
      </c>
      <c r="R1143">
        <v>168.22966</v>
      </c>
      <c r="S1143">
        <v>-110.54805</v>
      </c>
      <c r="T1143">
        <v>158.502655</v>
      </c>
      <c r="U1143">
        <v>3871.4277299999999</v>
      </c>
      <c r="V1143" s="73">
        <v>6.5295100199999996E-3</v>
      </c>
    </row>
    <row r="1144" spans="1:22" ht="17">
      <c r="A1144" s="6" t="s">
        <v>29</v>
      </c>
      <c r="B1144" s="6" t="s">
        <v>1226</v>
      </c>
      <c r="C1144" s="6" t="s">
        <v>1236</v>
      </c>
      <c r="D1144" s="3" t="s">
        <v>129</v>
      </c>
      <c r="E1144" s="3" t="s">
        <v>914</v>
      </c>
      <c r="F1144" s="3" t="s">
        <v>915</v>
      </c>
      <c r="G1144" s="30" t="s">
        <v>1227</v>
      </c>
      <c r="H1144" s="30">
        <v>466</v>
      </c>
      <c r="I1144" s="48" t="s">
        <v>72</v>
      </c>
      <c r="J1144" s="48" t="s">
        <v>73</v>
      </c>
      <c r="K1144" s="30" t="s">
        <v>1228</v>
      </c>
      <c r="L1144" s="73">
        <v>113088</v>
      </c>
      <c r="M1144" s="73">
        <v>146943.99799999999</v>
      </c>
      <c r="N1144">
        <v>236.563965</v>
      </c>
      <c r="O1144">
        <v>1662.1406199999999</v>
      </c>
      <c r="P1144">
        <v>221.316788</v>
      </c>
      <c r="Q1144">
        <v>1490.96289</v>
      </c>
      <c r="R1144">
        <v>228.44220000000001</v>
      </c>
      <c r="S1144">
        <v>338.26626599999997</v>
      </c>
      <c r="T1144">
        <v>917.803406</v>
      </c>
      <c r="U1144">
        <v>4920.7002000000002</v>
      </c>
      <c r="V1144">
        <v>-86.472457899999995</v>
      </c>
    </row>
    <row r="1145" spans="1:22" ht="17">
      <c r="A1145" s="6" t="s">
        <v>29</v>
      </c>
      <c r="B1145" s="6" t="s">
        <v>1229</v>
      </c>
      <c r="C1145" s="6" t="s">
        <v>1236</v>
      </c>
      <c r="D1145" s="3" t="s">
        <v>129</v>
      </c>
      <c r="E1145" s="3" t="s">
        <v>914</v>
      </c>
      <c r="F1145" s="3" t="s">
        <v>915</v>
      </c>
      <c r="G1145" s="30" t="s">
        <v>1230</v>
      </c>
      <c r="H1145" s="30">
        <v>467</v>
      </c>
      <c r="I1145" s="48" t="s">
        <v>72</v>
      </c>
      <c r="J1145" s="48" t="s">
        <v>73</v>
      </c>
      <c r="K1145" s="30" t="s">
        <v>1231</v>
      </c>
      <c r="L1145" s="73">
        <v>150528.00200000001</v>
      </c>
      <c r="M1145" s="73">
        <v>209983.99299999999</v>
      </c>
      <c r="N1145">
        <v>154.18489099999999</v>
      </c>
      <c r="O1145">
        <v>940.81683299999997</v>
      </c>
      <c r="P1145">
        <v>346.79934700000001</v>
      </c>
      <c r="Q1145">
        <v>1412.5091600000001</v>
      </c>
      <c r="R1145">
        <v>310.79150399999997</v>
      </c>
      <c r="S1145">
        <v>838.85632299999997</v>
      </c>
      <c r="T1145">
        <v>1014.22009</v>
      </c>
      <c r="U1145">
        <v>3655.5131799999999</v>
      </c>
      <c r="V1145">
        <v>3.28049159</v>
      </c>
    </row>
    <row r="1146" spans="1:22" ht="17">
      <c r="A1146" s="6" t="s">
        <v>29</v>
      </c>
      <c r="B1146" s="6" t="s">
        <v>1232</v>
      </c>
      <c r="C1146" s="6" t="s">
        <v>1236</v>
      </c>
      <c r="D1146" s="3" t="s">
        <v>129</v>
      </c>
      <c r="E1146" s="3" t="s">
        <v>914</v>
      </c>
      <c r="F1146" s="3" t="s">
        <v>915</v>
      </c>
      <c r="G1146" s="30" t="s">
        <v>1233</v>
      </c>
      <c r="H1146" s="30">
        <v>468</v>
      </c>
      <c r="I1146" s="48" t="s">
        <v>72</v>
      </c>
      <c r="J1146" s="48" t="s">
        <v>73</v>
      </c>
      <c r="K1146" s="30" t="s">
        <v>1234</v>
      </c>
      <c r="L1146" s="73">
        <v>121920.00199999999</v>
      </c>
      <c r="M1146" s="73">
        <v>124352.00199999999</v>
      </c>
      <c r="N1146">
        <v>-13.054459599999999</v>
      </c>
      <c r="O1146">
        <v>1738.5977800000001</v>
      </c>
      <c r="P1146">
        <v>190.075211</v>
      </c>
      <c r="Q1146">
        <v>1328.4576400000001</v>
      </c>
      <c r="R1146">
        <v>479.69302399999998</v>
      </c>
      <c r="S1146">
        <v>134.99292</v>
      </c>
      <c r="T1146">
        <v>269.87185699999998</v>
      </c>
      <c r="U1146">
        <v>2195.8344699999998</v>
      </c>
      <c r="V1146">
        <v>79.899353000000005</v>
      </c>
    </row>
    <row r="1147" spans="1:22" ht="17">
      <c r="A1147" s="6" t="s">
        <v>29</v>
      </c>
      <c r="B1147" s="6" t="s">
        <v>1235</v>
      </c>
      <c r="C1147" s="6" t="s">
        <v>128</v>
      </c>
      <c r="D1147" s="3" t="s">
        <v>129</v>
      </c>
      <c r="E1147" s="3" t="s">
        <v>914</v>
      </c>
      <c r="F1147" s="3" t="s">
        <v>915</v>
      </c>
      <c r="G1147" s="30" t="s">
        <v>1237</v>
      </c>
      <c r="H1147" s="30">
        <v>469</v>
      </c>
      <c r="I1147" s="48" t="s">
        <v>72</v>
      </c>
      <c r="J1147" s="48" t="s">
        <v>73</v>
      </c>
      <c r="K1147" s="30" t="s">
        <v>1238</v>
      </c>
      <c r="L1147" s="73">
        <v>149119.997</v>
      </c>
      <c r="M1147" s="73">
        <v>209279.99</v>
      </c>
      <c r="N1147">
        <v>55.419551800000001</v>
      </c>
      <c r="O1147">
        <v>1047.13123</v>
      </c>
      <c r="P1147">
        <v>321.09835800000002</v>
      </c>
      <c r="Q1147">
        <v>2081.71704</v>
      </c>
      <c r="R1147">
        <v>78.756553600000004</v>
      </c>
      <c r="S1147">
        <v>216.31822199999999</v>
      </c>
      <c r="T1147">
        <v>737.02325399999995</v>
      </c>
      <c r="U1147">
        <v>4006.7111799999998</v>
      </c>
      <c r="V1147">
        <v>-68.168846099999996</v>
      </c>
    </row>
    <row r="1148" spans="1:22" ht="17">
      <c r="A1148" s="6" t="s">
        <v>29</v>
      </c>
      <c r="B1148" s="6" t="s">
        <v>1239</v>
      </c>
      <c r="C1148" s="6" t="s">
        <v>128</v>
      </c>
      <c r="D1148" s="3" t="s">
        <v>129</v>
      </c>
      <c r="E1148" s="3" t="s">
        <v>914</v>
      </c>
      <c r="F1148" s="3" t="s">
        <v>915</v>
      </c>
      <c r="G1148" s="30" t="s">
        <v>1240</v>
      </c>
      <c r="H1148" s="30">
        <v>470</v>
      </c>
      <c r="I1148" s="48" t="s">
        <v>72</v>
      </c>
      <c r="J1148" s="48" t="s">
        <v>73</v>
      </c>
      <c r="K1148" s="30" t="s">
        <v>1241</v>
      </c>
      <c r="L1148" s="73">
        <v>116864.00199999999</v>
      </c>
      <c r="M1148" s="73">
        <v>132992.005</v>
      </c>
      <c r="N1148">
        <v>82.397285499999995</v>
      </c>
      <c r="O1148">
        <v>2931.87354</v>
      </c>
      <c r="P1148">
        <v>386.13394199999999</v>
      </c>
      <c r="Q1148">
        <v>2304.3349600000001</v>
      </c>
      <c r="R1148">
        <v>308.00878899999998</v>
      </c>
      <c r="S1148">
        <v>102.044533</v>
      </c>
      <c r="T1148">
        <v>530.18603499999995</v>
      </c>
      <c r="U1148">
        <v>3335</v>
      </c>
      <c r="V1148">
        <v>-31.824243500000001</v>
      </c>
    </row>
    <row r="1149" spans="1:22" ht="17">
      <c r="A1149" s="6" t="s">
        <v>29</v>
      </c>
      <c r="B1149" s="6" t="s">
        <v>1242</v>
      </c>
      <c r="C1149" s="6" t="s">
        <v>128</v>
      </c>
      <c r="D1149" s="3" t="s">
        <v>129</v>
      </c>
      <c r="E1149" s="3" t="s">
        <v>914</v>
      </c>
      <c r="F1149" s="3" t="s">
        <v>915</v>
      </c>
      <c r="G1149" s="30" t="s">
        <v>1243</v>
      </c>
      <c r="H1149" s="30">
        <v>471</v>
      </c>
      <c r="I1149" s="48" t="s">
        <v>72</v>
      </c>
      <c r="J1149" s="48" t="s">
        <v>73</v>
      </c>
      <c r="K1149" s="30" t="s">
        <v>1244</v>
      </c>
      <c r="L1149" s="73">
        <v>165120.00599999999</v>
      </c>
      <c r="M1149">
        <v>72384</v>
      </c>
      <c r="N1149">
        <v>386.30603000000002</v>
      </c>
      <c r="O1149">
        <v>3570.5095200000001</v>
      </c>
      <c r="P1149">
        <v>392.02957199999997</v>
      </c>
      <c r="Q1149">
        <v>1904.1752899999999</v>
      </c>
      <c r="R1149">
        <v>374.29821800000002</v>
      </c>
      <c r="S1149">
        <v>101.35385100000001</v>
      </c>
      <c r="T1149">
        <v>102.99279</v>
      </c>
      <c r="U1149">
        <v>14576.330099999999</v>
      </c>
      <c r="V1149">
        <v>71.648811300000006</v>
      </c>
    </row>
    <row r="1150" spans="1:22" ht="17">
      <c r="A1150" s="6" t="s">
        <v>29</v>
      </c>
      <c r="B1150" s="6" t="s">
        <v>1245</v>
      </c>
      <c r="C1150" s="6" t="s">
        <v>128</v>
      </c>
      <c r="D1150" s="3" t="s">
        <v>129</v>
      </c>
      <c r="E1150" s="3" t="s">
        <v>914</v>
      </c>
      <c r="F1150" s="3" t="s">
        <v>915</v>
      </c>
      <c r="G1150" s="30" t="s">
        <v>1246</v>
      </c>
      <c r="H1150" s="30">
        <v>472</v>
      </c>
      <c r="I1150" s="48" t="s">
        <v>72</v>
      </c>
      <c r="J1150" s="48" t="s">
        <v>73</v>
      </c>
      <c r="K1150" s="30" t="s">
        <v>1247</v>
      </c>
      <c r="L1150" s="73">
        <v>129279.995</v>
      </c>
      <c r="M1150" s="73">
        <v>185088.005</v>
      </c>
      <c r="N1150">
        <v>166.332886</v>
      </c>
      <c r="O1150">
        <v>2425.9914600000002</v>
      </c>
      <c r="P1150">
        <v>225.59520000000001</v>
      </c>
      <c r="Q1150">
        <v>1984.29871</v>
      </c>
      <c r="R1150">
        <v>362.40625</v>
      </c>
      <c r="S1150">
        <v>634.51257299999997</v>
      </c>
      <c r="T1150">
        <v>-1.3483400299999999</v>
      </c>
      <c r="U1150">
        <v>1723.44983</v>
      </c>
      <c r="V1150">
        <v>-69.460907000000006</v>
      </c>
    </row>
    <row r="1151" spans="1:22" ht="17">
      <c r="A1151" s="6" t="s">
        <v>29</v>
      </c>
      <c r="B1151" s="6" t="s">
        <v>1248</v>
      </c>
      <c r="C1151" s="6" t="s">
        <v>128</v>
      </c>
      <c r="D1151" s="3" t="s">
        <v>129</v>
      </c>
      <c r="E1151" s="3" t="s">
        <v>914</v>
      </c>
      <c r="F1151" s="3" t="s">
        <v>915</v>
      </c>
      <c r="G1151" s="30" t="s">
        <v>1249</v>
      </c>
      <c r="H1151" s="30">
        <v>473</v>
      </c>
      <c r="I1151" s="48" t="s">
        <v>72</v>
      </c>
      <c r="J1151" s="48" t="s">
        <v>73</v>
      </c>
      <c r="K1151" s="30" t="s">
        <v>1250</v>
      </c>
      <c r="L1151" s="73">
        <v>138496.00599999999</v>
      </c>
      <c r="M1151" s="73">
        <v>199487.99100000001</v>
      </c>
      <c r="N1151">
        <v>193.455994</v>
      </c>
      <c r="O1151">
        <v>2103.2756300000001</v>
      </c>
      <c r="P1151">
        <v>285.65969799999999</v>
      </c>
      <c r="Q1151">
        <v>4531.8398399999996</v>
      </c>
      <c r="R1151">
        <v>579.91033900000002</v>
      </c>
      <c r="S1151">
        <v>167.76664700000001</v>
      </c>
      <c r="T1151">
        <v>46.802002000000002</v>
      </c>
      <c r="U1151">
        <v>7108.7114300000003</v>
      </c>
      <c r="V1151">
        <v>63.006900799999997</v>
      </c>
    </row>
    <row r="1152" spans="1:22" ht="17">
      <c r="A1152" s="6" t="s">
        <v>29</v>
      </c>
      <c r="B1152" s="6" t="s">
        <v>1251</v>
      </c>
      <c r="C1152" s="6" t="s">
        <v>128</v>
      </c>
      <c r="D1152" s="3" t="s">
        <v>129</v>
      </c>
      <c r="E1152" s="3" t="s">
        <v>914</v>
      </c>
      <c r="F1152" s="3" t="s">
        <v>915</v>
      </c>
      <c r="G1152" s="30" t="s">
        <v>1252</v>
      </c>
      <c r="H1152" s="30">
        <v>474</v>
      </c>
      <c r="I1152" s="48" t="s">
        <v>72</v>
      </c>
      <c r="J1152" s="48" t="s">
        <v>73</v>
      </c>
      <c r="K1152" s="30" t="s">
        <v>1253</v>
      </c>
      <c r="L1152" s="73">
        <v>149759.99799999999</v>
      </c>
      <c r="M1152" s="73">
        <v>186880.00700000001</v>
      </c>
      <c r="N1152">
        <v>164.673599</v>
      </c>
      <c r="O1152">
        <v>2287.7705099999998</v>
      </c>
      <c r="P1152">
        <v>281.59646600000002</v>
      </c>
      <c r="Q1152">
        <v>1661.2141099999999</v>
      </c>
      <c r="R1152">
        <v>380.46127300000001</v>
      </c>
      <c r="S1152">
        <v>-1.9920535100000001</v>
      </c>
      <c r="T1152">
        <v>844.81133999999997</v>
      </c>
      <c r="U1152">
        <v>4275.6093799999999</v>
      </c>
      <c r="V1152">
        <v>-28.690551800000001</v>
      </c>
    </row>
    <row r="1153" spans="1:22" ht="17">
      <c r="A1153" s="6" t="s">
        <v>29</v>
      </c>
      <c r="B1153" s="6" t="s">
        <v>1254</v>
      </c>
      <c r="C1153" s="6" t="s">
        <v>128</v>
      </c>
      <c r="D1153" s="3" t="s">
        <v>129</v>
      </c>
      <c r="E1153" s="3" t="s">
        <v>914</v>
      </c>
      <c r="F1153" s="3" t="s">
        <v>915</v>
      </c>
      <c r="G1153" s="30" t="s">
        <v>1255</v>
      </c>
      <c r="H1153" s="30">
        <v>475</v>
      </c>
      <c r="I1153" s="48" t="s">
        <v>72</v>
      </c>
      <c r="J1153" s="48" t="s">
        <v>73</v>
      </c>
      <c r="K1153" s="30" t="s">
        <v>1256</v>
      </c>
      <c r="L1153" s="73">
        <v>121472.001</v>
      </c>
      <c r="M1153" s="73">
        <v>165439.997</v>
      </c>
      <c r="N1153">
        <v>104.64994</v>
      </c>
      <c r="O1153">
        <v>1770.4355499999999</v>
      </c>
      <c r="P1153">
        <v>206.75302099999999</v>
      </c>
      <c r="Q1153">
        <v>1041.4271200000001</v>
      </c>
      <c r="R1153">
        <v>244.994675</v>
      </c>
      <c r="S1153">
        <v>170.52604700000001</v>
      </c>
      <c r="T1153">
        <v>793.14446999999996</v>
      </c>
      <c r="U1153">
        <v>2892.69092</v>
      </c>
      <c r="V1153">
        <v>73.178375200000005</v>
      </c>
    </row>
    <row r="1154" spans="1:22" ht="17">
      <c r="A1154" s="6" t="s">
        <v>29</v>
      </c>
      <c r="B1154" s="6" t="s">
        <v>1257</v>
      </c>
      <c r="C1154" s="6" t="s">
        <v>128</v>
      </c>
      <c r="D1154" s="3" t="s">
        <v>129</v>
      </c>
      <c r="E1154" s="3" t="s">
        <v>914</v>
      </c>
      <c r="F1154" s="3" t="s">
        <v>915</v>
      </c>
      <c r="G1154" s="30" t="s">
        <v>1258</v>
      </c>
      <c r="H1154" s="30">
        <v>476</v>
      </c>
      <c r="I1154" s="48" t="s">
        <v>72</v>
      </c>
      <c r="J1154" s="48" t="s">
        <v>73</v>
      </c>
      <c r="K1154" s="30" t="s">
        <v>1259</v>
      </c>
      <c r="L1154" s="73">
        <v>108992.004</v>
      </c>
      <c r="M1154" s="73">
        <v>215231.99100000001</v>
      </c>
      <c r="N1154">
        <v>129.618088</v>
      </c>
      <c r="O1154">
        <v>2170.7097199999998</v>
      </c>
      <c r="P1154">
        <v>484.05316199999999</v>
      </c>
      <c r="Q1154">
        <v>1839.87537</v>
      </c>
      <c r="R1154">
        <v>222.278503</v>
      </c>
      <c r="S1154">
        <v>344.66348299999999</v>
      </c>
      <c r="T1154">
        <v>2260.9143100000001</v>
      </c>
      <c r="U1154">
        <v>2574.9106400000001</v>
      </c>
      <c r="V1154">
        <v>-110.553696</v>
      </c>
    </row>
    <row r="1155" spans="1:22" ht="17">
      <c r="A1155" s="6" t="s">
        <v>29</v>
      </c>
      <c r="B1155" s="6" t="s">
        <v>1260</v>
      </c>
      <c r="C1155" s="6" t="s">
        <v>128</v>
      </c>
      <c r="D1155" s="3" t="s">
        <v>129</v>
      </c>
      <c r="E1155" s="3" t="s">
        <v>914</v>
      </c>
      <c r="F1155" s="3" t="s">
        <v>915</v>
      </c>
      <c r="G1155" s="52" t="s">
        <v>1261</v>
      </c>
      <c r="H1155" s="53">
        <v>457</v>
      </c>
      <c r="I1155" s="48" t="s">
        <v>72</v>
      </c>
      <c r="J1155" s="48" t="s">
        <v>73</v>
      </c>
      <c r="K1155" s="52" t="s">
        <v>1262</v>
      </c>
      <c r="L1155" s="73">
        <v>152447.99600000001</v>
      </c>
      <c r="M1155" s="73">
        <v>192576.008</v>
      </c>
      <c r="N1155">
        <v>263.260132</v>
      </c>
      <c r="O1155">
        <v>1844.79492</v>
      </c>
      <c r="P1155">
        <v>199.45765700000001</v>
      </c>
      <c r="Q1155">
        <v>2237.3269</v>
      </c>
      <c r="R1155">
        <v>125.342125</v>
      </c>
      <c r="S1155">
        <v>204.25662199999999</v>
      </c>
      <c r="T1155">
        <v>1008.43048</v>
      </c>
      <c r="U1155">
        <v>3463.4318800000001</v>
      </c>
      <c r="V1155">
        <v>-91.426597599999994</v>
      </c>
    </row>
    <row r="1156" spans="1:22" ht="17">
      <c r="A1156" s="6" t="s">
        <v>29</v>
      </c>
      <c r="B1156" s="6" t="s">
        <v>1263</v>
      </c>
      <c r="C1156" s="6" t="s">
        <v>128</v>
      </c>
      <c r="D1156" s="3" t="s">
        <v>129</v>
      </c>
      <c r="E1156" s="3" t="s">
        <v>914</v>
      </c>
      <c r="F1156" s="3" t="s">
        <v>915</v>
      </c>
      <c r="G1156" s="30" t="s">
        <v>1264</v>
      </c>
      <c r="H1156" s="30">
        <v>478</v>
      </c>
      <c r="I1156" s="48" t="s">
        <v>72</v>
      </c>
      <c r="J1156" s="48" t="s">
        <v>73</v>
      </c>
      <c r="K1156" s="30" t="s">
        <v>1265</v>
      </c>
      <c r="L1156" s="73">
        <v>193280.01</v>
      </c>
      <c r="M1156" s="73">
        <v>190144.005</v>
      </c>
      <c r="N1156">
        <v>45.453559900000002</v>
      </c>
      <c r="O1156">
        <v>1458.69812</v>
      </c>
      <c r="P1156">
        <v>204.118469</v>
      </c>
      <c r="Q1156">
        <v>2183.3640099999998</v>
      </c>
      <c r="R1156">
        <v>149.36193800000001</v>
      </c>
      <c r="S1156">
        <v>519.26977499999998</v>
      </c>
      <c r="T1156">
        <v>-110.311592</v>
      </c>
      <c r="U1156">
        <v>4908.5625</v>
      </c>
      <c r="V1156">
        <v>-8.6716461200000001</v>
      </c>
    </row>
    <row r="1157" spans="1:22">
      <c r="A1157" s="6" t="s">
        <v>29</v>
      </c>
      <c r="B1157" s="6" t="s">
        <v>1266</v>
      </c>
      <c r="C1157" s="76" t="s">
        <v>123</v>
      </c>
      <c r="D1157" s="76"/>
      <c r="E1157" s="77"/>
      <c r="F1157" s="33" t="s">
        <v>124</v>
      </c>
      <c r="G1157" s="33" t="s">
        <v>125</v>
      </c>
      <c r="H1157" s="30">
        <v>479</v>
      </c>
      <c r="I1157" s="33" t="s">
        <v>125</v>
      </c>
      <c r="J1157" s="33" t="s">
        <v>125</v>
      </c>
      <c r="K1157" s="33" t="s">
        <v>125</v>
      </c>
    </row>
    <row r="1158" spans="1:22">
      <c r="A1158" s="6" t="s">
        <v>29</v>
      </c>
      <c r="B1158" s="6" t="s">
        <v>1267</v>
      </c>
      <c r="C1158" s="76" t="s">
        <v>123</v>
      </c>
      <c r="D1158" s="76"/>
      <c r="E1158" s="77"/>
      <c r="F1158" s="33" t="s">
        <v>124</v>
      </c>
      <c r="G1158" s="33" t="s">
        <v>125</v>
      </c>
      <c r="H1158" s="30">
        <v>480</v>
      </c>
      <c r="I1158" s="33" t="s">
        <v>125</v>
      </c>
      <c r="J1158" s="33" t="s">
        <v>125</v>
      </c>
      <c r="K1158" s="33" t="s">
        <v>125</v>
      </c>
    </row>
    <row r="1159" spans="1:22">
      <c r="A1159" s="35"/>
      <c r="B1159" s="35" t="s">
        <v>1268</v>
      </c>
      <c r="C1159" s="35"/>
      <c r="D1159" s="35"/>
      <c r="E1159" s="35"/>
      <c r="F1159" s="34"/>
      <c r="G1159" s="34"/>
      <c r="H1159" s="34"/>
      <c r="I1159" s="34"/>
      <c r="J1159" s="34"/>
      <c r="K1159" s="34"/>
      <c r="L1159" s="35"/>
      <c r="M1159" s="35"/>
      <c r="N1159" s="35"/>
      <c r="O1159" s="35"/>
      <c r="P1159" s="35"/>
      <c r="Q1159" s="35"/>
      <c r="R1159" s="35"/>
      <c r="S1159" s="35"/>
      <c r="T1159" s="35"/>
      <c r="U1159" s="35"/>
      <c r="V1159" s="35"/>
    </row>
    <row r="1160" spans="1:22">
      <c r="A1160" s="6" t="s">
        <v>30</v>
      </c>
      <c r="B1160" s="6" t="s">
        <v>122</v>
      </c>
      <c r="C1160" s="76" t="s">
        <v>123</v>
      </c>
      <c r="D1160" s="76"/>
      <c r="E1160" s="76"/>
      <c r="F1160" s="31" t="s">
        <v>124</v>
      </c>
      <c r="G1160" s="31" t="s">
        <v>125</v>
      </c>
      <c r="H1160" s="30"/>
      <c r="I1160" s="31" t="s">
        <v>125</v>
      </c>
      <c r="J1160" s="31" t="s">
        <v>125</v>
      </c>
      <c r="K1160" s="31" t="s">
        <v>125</v>
      </c>
    </row>
    <row r="1161" spans="1:22">
      <c r="A1161" s="6" t="s">
        <v>30</v>
      </c>
      <c r="B1161" s="6" t="s">
        <v>126</v>
      </c>
      <c r="C1161" s="76" t="s">
        <v>123</v>
      </c>
      <c r="D1161" s="76"/>
      <c r="E1161" s="76"/>
      <c r="F1161" s="31" t="s">
        <v>124</v>
      </c>
      <c r="G1161" s="31" t="s">
        <v>125</v>
      </c>
      <c r="H1161" s="30"/>
      <c r="I1161" s="31" t="s">
        <v>125</v>
      </c>
      <c r="J1161" s="31" t="s">
        <v>125</v>
      </c>
      <c r="K1161" s="31" t="s">
        <v>125</v>
      </c>
    </row>
    <row r="1162" spans="1:22" ht="17">
      <c r="A1162" s="6" t="s">
        <v>30</v>
      </c>
      <c r="B1162" s="6" t="s">
        <v>127</v>
      </c>
      <c r="C1162" s="6" t="s">
        <v>128</v>
      </c>
      <c r="D1162" s="3" t="s">
        <v>129</v>
      </c>
      <c r="E1162" s="3" t="s">
        <v>130</v>
      </c>
      <c r="F1162" s="3" t="s">
        <v>131</v>
      </c>
      <c r="G1162" s="30" t="s">
        <v>132</v>
      </c>
      <c r="H1162" s="30">
        <v>99</v>
      </c>
      <c r="I1162" s="48" t="s">
        <v>74</v>
      </c>
      <c r="J1162" s="48" t="s">
        <v>75</v>
      </c>
      <c r="K1162" s="32" t="s">
        <v>133</v>
      </c>
      <c r="L1162" s="73">
        <v>116224.003</v>
      </c>
      <c r="M1162">
        <v>33088</v>
      </c>
      <c r="N1162">
        <v>117.276634</v>
      </c>
      <c r="O1162">
        <v>178.87861599999999</v>
      </c>
      <c r="P1162">
        <v>6845.27783</v>
      </c>
      <c r="Q1162">
        <v>-110.590721</v>
      </c>
      <c r="R1162">
        <v>150.218887</v>
      </c>
      <c r="S1162">
        <v>7280.8300799999997</v>
      </c>
      <c r="T1162">
        <v>30.260946300000001</v>
      </c>
      <c r="U1162">
        <v>31.277627899999999</v>
      </c>
      <c r="V1162">
        <v>-2.0910699400000001</v>
      </c>
    </row>
    <row r="1163" spans="1:22" ht="17">
      <c r="A1163" s="6" t="s">
        <v>30</v>
      </c>
      <c r="B1163" s="6" t="s">
        <v>134</v>
      </c>
      <c r="C1163" s="6" t="s">
        <v>128</v>
      </c>
      <c r="D1163" s="3" t="s">
        <v>129</v>
      </c>
      <c r="E1163" s="3" t="s">
        <v>130</v>
      </c>
      <c r="F1163" s="3" t="s">
        <v>131</v>
      </c>
      <c r="G1163" s="30" t="s">
        <v>135</v>
      </c>
      <c r="H1163" s="30">
        <v>100</v>
      </c>
      <c r="I1163" s="48" t="s">
        <v>74</v>
      </c>
      <c r="J1163" s="48" t="s">
        <v>75</v>
      </c>
      <c r="K1163" s="30" t="s">
        <v>136</v>
      </c>
      <c r="L1163" s="73">
        <v>121343.99400000001</v>
      </c>
      <c r="M1163">
        <v>38272</v>
      </c>
      <c r="N1163">
        <v>49.879230499999998</v>
      </c>
      <c r="O1163">
        <v>158.62556499999999</v>
      </c>
      <c r="P1163">
        <v>7048.0683600000002</v>
      </c>
      <c r="Q1163">
        <v>128.30190999999999</v>
      </c>
      <c r="R1163">
        <v>19.125633199999999</v>
      </c>
      <c r="S1163">
        <v>5180.1440400000001</v>
      </c>
      <c r="T1163">
        <v>-54.898277299999997</v>
      </c>
      <c r="U1163">
        <v>749.81536900000003</v>
      </c>
      <c r="V1163">
        <v>59.401428199999998</v>
      </c>
    </row>
    <row r="1164" spans="1:22" ht="17">
      <c r="A1164" s="6" t="s">
        <v>30</v>
      </c>
      <c r="B1164" s="6" t="s">
        <v>137</v>
      </c>
      <c r="C1164" s="6" t="s">
        <v>128</v>
      </c>
      <c r="D1164" s="3" t="s">
        <v>129</v>
      </c>
      <c r="E1164" s="3" t="s">
        <v>130</v>
      </c>
      <c r="F1164" s="3" t="s">
        <v>131</v>
      </c>
      <c r="G1164" s="30" t="s">
        <v>138</v>
      </c>
      <c r="H1164" s="30">
        <v>101</v>
      </c>
      <c r="I1164" s="48" t="s">
        <v>74</v>
      </c>
      <c r="J1164" s="48" t="s">
        <v>75</v>
      </c>
      <c r="K1164" s="30" t="s">
        <v>139</v>
      </c>
      <c r="L1164" s="73">
        <v>115328.00199999999</v>
      </c>
      <c r="M1164">
        <v>35968</v>
      </c>
      <c r="N1164">
        <v>69.474998499999998</v>
      </c>
      <c r="O1164">
        <v>152.21006800000001</v>
      </c>
      <c r="P1164">
        <v>4591.2290000000003</v>
      </c>
      <c r="Q1164">
        <v>159.684631</v>
      </c>
      <c r="R1164">
        <v>66.294624299999995</v>
      </c>
      <c r="S1164">
        <v>10814.757799999999</v>
      </c>
      <c r="T1164">
        <v>65.328422500000002</v>
      </c>
      <c r="U1164">
        <v>495.78259300000002</v>
      </c>
      <c r="V1164">
        <v>32.8625221</v>
      </c>
    </row>
    <row r="1165" spans="1:22" ht="17">
      <c r="A1165" s="6" t="s">
        <v>30</v>
      </c>
      <c r="B1165" s="6" t="s">
        <v>140</v>
      </c>
      <c r="C1165" s="6" t="s">
        <v>128</v>
      </c>
      <c r="D1165" s="3" t="s">
        <v>129</v>
      </c>
      <c r="E1165" s="3" t="s">
        <v>130</v>
      </c>
      <c r="F1165" s="3" t="s">
        <v>131</v>
      </c>
      <c r="G1165" s="30" t="s">
        <v>141</v>
      </c>
      <c r="H1165" s="30">
        <v>102</v>
      </c>
      <c r="I1165" s="48" t="s">
        <v>74</v>
      </c>
      <c r="J1165" s="48" t="s">
        <v>75</v>
      </c>
      <c r="K1165" s="30" t="s">
        <v>142</v>
      </c>
      <c r="L1165">
        <v>64896</v>
      </c>
      <c r="M1165">
        <v>23744</v>
      </c>
      <c r="N1165">
        <v>5.0965447399999997</v>
      </c>
      <c r="O1165">
        <v>89.849296600000002</v>
      </c>
      <c r="P1165">
        <v>4578.4648399999996</v>
      </c>
      <c r="Q1165">
        <v>-110.35741400000001</v>
      </c>
      <c r="R1165">
        <v>-51.3069992</v>
      </c>
      <c r="S1165">
        <v>10319.4434</v>
      </c>
      <c r="T1165">
        <v>34.539279899999997</v>
      </c>
      <c r="U1165">
        <v>78.608795200000003</v>
      </c>
      <c r="V1165">
        <v>28.428583100000001</v>
      </c>
    </row>
    <row r="1166" spans="1:22" ht="17">
      <c r="A1166" s="6" t="s">
        <v>30</v>
      </c>
      <c r="B1166" s="6" t="s">
        <v>143</v>
      </c>
      <c r="C1166" s="6" t="s">
        <v>128</v>
      </c>
      <c r="D1166" s="3" t="s">
        <v>129</v>
      </c>
      <c r="E1166" s="3" t="s">
        <v>130</v>
      </c>
      <c r="F1166" s="3" t="s">
        <v>131</v>
      </c>
      <c r="G1166" s="30" t="s">
        <v>144</v>
      </c>
      <c r="H1166" s="30">
        <v>103</v>
      </c>
      <c r="I1166" s="48" t="s">
        <v>74</v>
      </c>
      <c r="J1166" s="48" t="s">
        <v>75</v>
      </c>
      <c r="K1166" s="30" t="s">
        <v>145</v>
      </c>
      <c r="L1166" s="73">
        <v>124863.99400000001</v>
      </c>
      <c r="M1166">
        <v>67072</v>
      </c>
      <c r="N1166">
        <v>40.632827800000001</v>
      </c>
      <c r="O1166">
        <v>14.4086189</v>
      </c>
      <c r="P1166">
        <v>8073.7514600000004</v>
      </c>
      <c r="Q1166">
        <v>-110.34575700000001</v>
      </c>
      <c r="R1166">
        <v>497.67923000000002</v>
      </c>
      <c r="S1166">
        <v>3247.6306199999999</v>
      </c>
      <c r="T1166">
        <v>-96.544426000000001</v>
      </c>
      <c r="U1166">
        <v>614.03594999999996</v>
      </c>
      <c r="V1166">
        <v>25.831088999999999</v>
      </c>
    </row>
    <row r="1167" spans="1:22" ht="17">
      <c r="A1167" s="6" t="s">
        <v>30</v>
      </c>
      <c r="B1167" s="6" t="s">
        <v>146</v>
      </c>
      <c r="C1167" s="6" t="s">
        <v>128</v>
      </c>
      <c r="D1167" s="3" t="s">
        <v>129</v>
      </c>
      <c r="E1167" s="3" t="s">
        <v>130</v>
      </c>
      <c r="F1167" s="3" t="s">
        <v>131</v>
      </c>
      <c r="G1167" s="30" t="s">
        <v>147</v>
      </c>
      <c r="H1167" s="30">
        <v>104</v>
      </c>
      <c r="I1167" s="48" t="s">
        <v>74</v>
      </c>
      <c r="J1167" s="48" t="s">
        <v>75</v>
      </c>
      <c r="K1167" s="30" t="s">
        <v>148</v>
      </c>
      <c r="L1167" s="73">
        <v>148223.99600000001</v>
      </c>
      <c r="M1167">
        <v>65408</v>
      </c>
      <c r="N1167">
        <v>115.34124799999999</v>
      </c>
      <c r="O1167">
        <v>42.831413300000001</v>
      </c>
      <c r="P1167">
        <v>14343.2227</v>
      </c>
      <c r="Q1167">
        <v>-110.562569</v>
      </c>
      <c r="R1167">
        <v>621.33764599999995</v>
      </c>
      <c r="S1167">
        <v>4813.09375</v>
      </c>
      <c r="T1167">
        <v>84.947959900000001</v>
      </c>
      <c r="U1167">
        <v>3065.7351100000001</v>
      </c>
      <c r="V1167">
        <v>13.630930899999999</v>
      </c>
    </row>
    <row r="1168" spans="1:22" ht="17">
      <c r="A1168" s="6" t="s">
        <v>30</v>
      </c>
      <c r="B1168" s="6" t="s">
        <v>149</v>
      </c>
      <c r="C1168" s="6" t="s">
        <v>128</v>
      </c>
      <c r="D1168" s="3" t="s">
        <v>129</v>
      </c>
      <c r="E1168" s="3" t="s">
        <v>130</v>
      </c>
      <c r="F1168" s="3" t="s">
        <v>131</v>
      </c>
      <c r="G1168" s="30" t="s">
        <v>150</v>
      </c>
      <c r="H1168" s="30">
        <v>105</v>
      </c>
      <c r="I1168" s="48" t="s">
        <v>74</v>
      </c>
      <c r="J1168" s="48" t="s">
        <v>75</v>
      </c>
      <c r="K1168" s="30" t="s">
        <v>151</v>
      </c>
      <c r="L1168">
        <v>73024</v>
      </c>
      <c r="M1168">
        <v>54400</v>
      </c>
      <c r="N1168">
        <v>-4.43757629</v>
      </c>
      <c r="O1168">
        <v>80.797790500000005</v>
      </c>
      <c r="P1168">
        <v>4708.8920900000003</v>
      </c>
      <c r="Q1168">
        <v>-18.380233799999999</v>
      </c>
      <c r="R1168">
        <v>586.63055399999996</v>
      </c>
      <c r="S1168">
        <v>5322.3911099999996</v>
      </c>
      <c r="T1168">
        <v>144.654022</v>
      </c>
      <c r="U1168">
        <v>1204.0716600000001</v>
      </c>
      <c r="V1168">
        <v>-5.7950739899999997</v>
      </c>
    </row>
    <row r="1169" spans="1:22" ht="17">
      <c r="A1169" s="6" t="s">
        <v>30</v>
      </c>
      <c r="B1169" s="6" t="s">
        <v>152</v>
      </c>
      <c r="C1169" s="6" t="s">
        <v>128</v>
      </c>
      <c r="D1169" s="3" t="s">
        <v>129</v>
      </c>
      <c r="E1169" s="3" t="s">
        <v>130</v>
      </c>
      <c r="F1169" s="3" t="s">
        <v>131</v>
      </c>
      <c r="G1169" s="30" t="s">
        <v>153</v>
      </c>
      <c r="H1169" s="30">
        <v>106</v>
      </c>
      <c r="I1169" s="48" t="s">
        <v>74</v>
      </c>
      <c r="J1169" s="48" t="s">
        <v>75</v>
      </c>
      <c r="K1169" s="30" t="s">
        <v>154</v>
      </c>
      <c r="L1169" s="73">
        <v>134720.00399999999</v>
      </c>
      <c r="M1169">
        <v>83264</v>
      </c>
      <c r="N1169">
        <v>53.456687899999999</v>
      </c>
      <c r="O1169">
        <v>133.98760999999999</v>
      </c>
      <c r="P1169">
        <v>9783.3134800000007</v>
      </c>
      <c r="Q1169">
        <v>-110.385643</v>
      </c>
      <c r="R1169">
        <v>-11.8049049</v>
      </c>
      <c r="S1169">
        <v>11958.296899999999</v>
      </c>
      <c r="T1169">
        <v>96.981529199999997</v>
      </c>
      <c r="U1169">
        <v>452.78265399999998</v>
      </c>
      <c r="V1169">
        <v>-8.1649885199999996</v>
      </c>
    </row>
    <row r="1170" spans="1:22" ht="17">
      <c r="A1170" s="6" t="s">
        <v>30</v>
      </c>
      <c r="B1170" s="6" t="s">
        <v>155</v>
      </c>
      <c r="C1170" s="6" t="s">
        <v>128</v>
      </c>
      <c r="D1170" s="3" t="s">
        <v>129</v>
      </c>
      <c r="E1170" s="3" t="s">
        <v>130</v>
      </c>
      <c r="F1170" s="3" t="s">
        <v>131</v>
      </c>
      <c r="G1170" s="31" t="s">
        <v>1269</v>
      </c>
      <c r="H1170" s="31" t="s">
        <v>1269</v>
      </c>
      <c r="I1170" s="48" t="s">
        <v>74</v>
      </c>
      <c r="J1170" s="48" t="s">
        <v>75</v>
      </c>
      <c r="K1170" s="31" t="s">
        <v>1269</v>
      </c>
      <c r="L1170" s="73">
        <v>110783.99400000001</v>
      </c>
      <c r="M1170">
        <v>20608</v>
      </c>
      <c r="N1170">
        <v>88.090995800000002</v>
      </c>
      <c r="O1170">
        <v>-23.2546997</v>
      </c>
      <c r="P1170">
        <v>1411.4099100000001</v>
      </c>
      <c r="Q1170">
        <v>3525.4438500000001</v>
      </c>
      <c r="R1170">
        <v>148.406891</v>
      </c>
      <c r="S1170">
        <v>270.84362800000002</v>
      </c>
      <c r="T1170">
        <v>114.52681</v>
      </c>
      <c r="U1170">
        <v>-1.0990930800000001</v>
      </c>
      <c r="V1170">
        <v>-16.1429367</v>
      </c>
    </row>
    <row r="1171" spans="1:22" ht="17">
      <c r="A1171" s="6" t="s">
        <v>30</v>
      </c>
      <c r="B1171" s="6" t="s">
        <v>158</v>
      </c>
      <c r="C1171" s="6" t="s">
        <v>128</v>
      </c>
      <c r="D1171" s="3" t="s">
        <v>129</v>
      </c>
      <c r="E1171" s="3" t="s">
        <v>130</v>
      </c>
      <c r="F1171" s="3" t="s">
        <v>131</v>
      </c>
      <c r="G1171" s="30" t="s">
        <v>159</v>
      </c>
      <c r="H1171" s="30">
        <v>108</v>
      </c>
      <c r="I1171" s="48" t="s">
        <v>74</v>
      </c>
      <c r="J1171" s="48" t="s">
        <v>75</v>
      </c>
      <c r="K1171" s="30" t="s">
        <v>160</v>
      </c>
      <c r="L1171" s="73">
        <v>115647.995</v>
      </c>
      <c r="M1171">
        <v>76096</v>
      </c>
      <c r="N1171">
        <v>29.5781326</v>
      </c>
      <c r="O1171">
        <v>-4.8861713399999998</v>
      </c>
      <c r="P1171">
        <v>6374.1425799999997</v>
      </c>
      <c r="Q1171">
        <v>-110.54100800000001</v>
      </c>
      <c r="R1171">
        <v>227.10133400000001</v>
      </c>
      <c r="S1171">
        <v>5591.7539100000004</v>
      </c>
      <c r="T1171">
        <v>-79.867279100000005</v>
      </c>
      <c r="U1171">
        <v>-14.9543848</v>
      </c>
      <c r="V1171">
        <v>71.0269318</v>
      </c>
    </row>
    <row r="1172" spans="1:22" ht="17">
      <c r="A1172" s="6" t="s">
        <v>30</v>
      </c>
      <c r="B1172" s="6" t="s">
        <v>161</v>
      </c>
      <c r="C1172" s="6" t="s">
        <v>128</v>
      </c>
      <c r="D1172" s="3" t="s">
        <v>129</v>
      </c>
      <c r="E1172" s="3" t="s">
        <v>130</v>
      </c>
      <c r="F1172" s="3" t="s">
        <v>131</v>
      </c>
      <c r="G1172" s="30" t="s">
        <v>162</v>
      </c>
      <c r="H1172" s="30">
        <v>109</v>
      </c>
      <c r="I1172" s="48" t="s">
        <v>74</v>
      </c>
      <c r="J1172" s="48" t="s">
        <v>75</v>
      </c>
      <c r="K1172" s="30" t="s">
        <v>163</v>
      </c>
      <c r="L1172" s="73">
        <v>125632</v>
      </c>
      <c r="M1172">
        <v>43712</v>
      </c>
      <c r="N1172">
        <v>260.68298299999998</v>
      </c>
      <c r="O1172">
        <v>74.9494629</v>
      </c>
      <c r="P1172">
        <v>8477.1708999999992</v>
      </c>
      <c r="Q1172">
        <v>-110.442245</v>
      </c>
      <c r="R1172">
        <v>247.22624200000001</v>
      </c>
      <c r="S1172">
        <v>2248.3740200000002</v>
      </c>
      <c r="T1172">
        <v>-9.2586975099999993</v>
      </c>
      <c r="U1172">
        <v>1736.5664099999999</v>
      </c>
      <c r="V1172">
        <v>70.6035538</v>
      </c>
    </row>
    <row r="1173" spans="1:22" ht="17">
      <c r="A1173" s="6" t="s">
        <v>30</v>
      </c>
      <c r="B1173" s="6" t="s">
        <v>164</v>
      </c>
      <c r="C1173" s="6" t="s">
        <v>128</v>
      </c>
      <c r="D1173" s="3" t="s">
        <v>129</v>
      </c>
      <c r="E1173" s="3" t="s">
        <v>130</v>
      </c>
      <c r="F1173" s="3" t="s">
        <v>131</v>
      </c>
      <c r="G1173" s="30" t="s">
        <v>165</v>
      </c>
      <c r="H1173" s="30">
        <v>110</v>
      </c>
      <c r="I1173" s="48" t="s">
        <v>74</v>
      </c>
      <c r="J1173" s="48" t="s">
        <v>75</v>
      </c>
      <c r="K1173" s="30" t="s">
        <v>166</v>
      </c>
      <c r="L1173" s="73">
        <v>107135.999</v>
      </c>
      <c r="M1173">
        <v>48000</v>
      </c>
      <c r="N1173">
        <v>126.39782700000001</v>
      </c>
      <c r="O1173">
        <v>24.676996200000001</v>
      </c>
      <c r="P1173">
        <v>3689.4321300000001</v>
      </c>
      <c r="Q1173">
        <v>-8.8617048300000008</v>
      </c>
      <c r="R1173">
        <v>284.89868200000001</v>
      </c>
      <c r="S1173">
        <v>8028.8969699999998</v>
      </c>
      <c r="T1173">
        <v>-110.441002</v>
      </c>
      <c r="U1173">
        <v>393.569275</v>
      </c>
      <c r="V1173">
        <v>96.247322100000005</v>
      </c>
    </row>
    <row r="1174" spans="1:22" ht="17">
      <c r="A1174" s="6" t="s">
        <v>30</v>
      </c>
      <c r="B1174" s="6" t="s">
        <v>167</v>
      </c>
      <c r="C1174" s="6" t="s">
        <v>128</v>
      </c>
      <c r="D1174" s="3" t="s">
        <v>129</v>
      </c>
      <c r="E1174" s="3" t="s">
        <v>130</v>
      </c>
      <c r="F1174" s="3" t="s">
        <v>131</v>
      </c>
      <c r="G1174" s="30" t="s">
        <v>168</v>
      </c>
      <c r="H1174" s="30">
        <v>111</v>
      </c>
      <c r="I1174" s="48" t="s">
        <v>74</v>
      </c>
      <c r="J1174" s="48" t="s">
        <v>75</v>
      </c>
      <c r="K1174" s="30" t="s">
        <v>169</v>
      </c>
      <c r="L1174" s="73">
        <v>125248.003</v>
      </c>
      <c r="M1174">
        <v>55744</v>
      </c>
      <c r="N1174">
        <v>156.45266699999999</v>
      </c>
      <c r="O1174">
        <v>-110.504936</v>
      </c>
      <c r="P1174">
        <v>12338.7734</v>
      </c>
      <c r="Q1174">
        <v>544.88812299999995</v>
      </c>
      <c r="R1174">
        <v>250.379501</v>
      </c>
      <c r="S1174">
        <v>1356.2277799999999</v>
      </c>
      <c r="T1174">
        <v>13.462833399999999</v>
      </c>
      <c r="U1174">
        <v>912.67517099999998</v>
      </c>
      <c r="V1174">
        <v>43.842819200000001</v>
      </c>
    </row>
    <row r="1175" spans="1:22" ht="17">
      <c r="A1175" s="6" t="s">
        <v>30</v>
      </c>
      <c r="B1175" s="6" t="s">
        <v>170</v>
      </c>
      <c r="C1175" s="6" t="s">
        <v>128</v>
      </c>
      <c r="D1175" s="3" t="s">
        <v>129</v>
      </c>
      <c r="E1175" s="3" t="s">
        <v>130</v>
      </c>
      <c r="F1175" s="3" t="s">
        <v>131</v>
      </c>
      <c r="G1175" s="30" t="s">
        <v>171</v>
      </c>
      <c r="H1175" s="30">
        <v>112</v>
      </c>
      <c r="I1175" s="48" t="s">
        <v>74</v>
      </c>
      <c r="J1175" s="48" t="s">
        <v>75</v>
      </c>
      <c r="K1175" s="30" t="s">
        <v>172</v>
      </c>
      <c r="L1175" s="73">
        <v>139264</v>
      </c>
      <c r="M1175">
        <v>59840</v>
      </c>
      <c r="N1175">
        <v>80.857414199999994</v>
      </c>
      <c r="O1175">
        <v>98.904296900000006</v>
      </c>
      <c r="P1175">
        <v>14746.4375</v>
      </c>
      <c r="Q1175">
        <v>-110.45031</v>
      </c>
      <c r="R1175">
        <v>8.5864677399999998</v>
      </c>
      <c r="S1175">
        <v>1928.2917500000001</v>
      </c>
      <c r="T1175">
        <v>9.6514120099999996</v>
      </c>
      <c r="U1175">
        <v>1486.2058099999999</v>
      </c>
      <c r="V1175">
        <v>14.1651545</v>
      </c>
    </row>
    <row r="1176" spans="1:22" ht="17">
      <c r="A1176" s="6" t="s">
        <v>30</v>
      </c>
      <c r="B1176" s="6" t="s">
        <v>173</v>
      </c>
      <c r="C1176" s="6" t="s">
        <v>128</v>
      </c>
      <c r="D1176" s="3" t="s">
        <v>129</v>
      </c>
      <c r="E1176" s="3" t="s">
        <v>130</v>
      </c>
      <c r="F1176" s="3" t="s">
        <v>131</v>
      </c>
      <c r="G1176" s="30" t="s">
        <v>174</v>
      </c>
      <c r="H1176" s="30">
        <v>113</v>
      </c>
      <c r="I1176" s="48" t="s">
        <v>74</v>
      </c>
      <c r="J1176" s="48" t="s">
        <v>75</v>
      </c>
      <c r="K1176" s="30" t="s">
        <v>175</v>
      </c>
      <c r="L1176">
        <v>72128</v>
      </c>
      <c r="M1176">
        <v>7616</v>
      </c>
      <c r="N1176">
        <v>-110.47187</v>
      </c>
      <c r="O1176">
        <v>24.689704899999999</v>
      </c>
      <c r="P1176">
        <v>7094.3984399999999</v>
      </c>
      <c r="Q1176">
        <v>-110.42501799999999</v>
      </c>
      <c r="R1176">
        <v>-110.590431</v>
      </c>
      <c r="S1176">
        <v>5030.5766599999997</v>
      </c>
      <c r="T1176">
        <v>122.307137</v>
      </c>
      <c r="U1176">
        <v>526.39215100000001</v>
      </c>
      <c r="V1176">
        <v>81.367324800000006</v>
      </c>
    </row>
    <row r="1177" spans="1:22" ht="17">
      <c r="A1177" s="6" t="s">
        <v>30</v>
      </c>
      <c r="B1177" s="6" t="s">
        <v>176</v>
      </c>
      <c r="C1177" s="6" t="s">
        <v>128</v>
      </c>
      <c r="D1177" s="3" t="s">
        <v>129</v>
      </c>
      <c r="E1177" s="3" t="s">
        <v>130</v>
      </c>
      <c r="F1177" s="3" t="s">
        <v>131</v>
      </c>
      <c r="G1177" s="30" t="s">
        <v>177</v>
      </c>
      <c r="H1177" s="30">
        <v>114</v>
      </c>
      <c r="I1177" s="48" t="s">
        <v>74</v>
      </c>
      <c r="J1177" s="48" t="s">
        <v>75</v>
      </c>
      <c r="K1177" s="30" t="s">
        <v>178</v>
      </c>
      <c r="L1177">
        <v>86080</v>
      </c>
      <c r="M1177">
        <v>67520</v>
      </c>
      <c r="N1177">
        <v>87.642173799999995</v>
      </c>
      <c r="O1177">
        <v>19.140502900000001</v>
      </c>
      <c r="P1177">
        <v>638.51983600000005</v>
      </c>
      <c r="Q1177">
        <v>2926.4020999999998</v>
      </c>
      <c r="R1177">
        <v>138.479691</v>
      </c>
      <c r="S1177">
        <v>395.60320999999999</v>
      </c>
      <c r="T1177">
        <v>-110.553772</v>
      </c>
      <c r="U1177">
        <v>317.31716899999998</v>
      </c>
      <c r="V1177">
        <v>-29.176334399999998</v>
      </c>
    </row>
    <row r="1178" spans="1:22" ht="17">
      <c r="A1178" s="6" t="s">
        <v>30</v>
      </c>
      <c r="B1178" s="6" t="s">
        <v>179</v>
      </c>
      <c r="C1178" s="6" t="s">
        <v>128</v>
      </c>
      <c r="D1178" s="3" t="s">
        <v>129</v>
      </c>
      <c r="E1178" s="3" t="s">
        <v>130</v>
      </c>
      <c r="F1178" s="3" t="s">
        <v>131</v>
      </c>
      <c r="G1178" s="30" t="s">
        <v>180</v>
      </c>
      <c r="H1178" s="30">
        <v>115</v>
      </c>
      <c r="I1178" s="48" t="s">
        <v>74</v>
      </c>
      <c r="J1178" s="48" t="s">
        <v>75</v>
      </c>
      <c r="K1178" s="30" t="s">
        <v>181</v>
      </c>
      <c r="L1178" s="73">
        <v>128128.004</v>
      </c>
      <c r="M1178">
        <v>29888</v>
      </c>
      <c r="N1178">
        <v>79.841018700000006</v>
      </c>
      <c r="O1178">
        <v>-81.441261299999994</v>
      </c>
      <c r="P1178">
        <v>4412.09033</v>
      </c>
      <c r="Q1178">
        <v>67.405418400000002</v>
      </c>
      <c r="R1178">
        <v>33.389331800000001</v>
      </c>
      <c r="S1178">
        <v>3677.9733900000001</v>
      </c>
      <c r="T1178">
        <v>39.541995999999997</v>
      </c>
      <c r="U1178">
        <v>72.116050700000002</v>
      </c>
      <c r="V1178">
        <v>27.849046699999999</v>
      </c>
    </row>
    <row r="1179" spans="1:22" ht="17">
      <c r="A1179" s="6" t="s">
        <v>30</v>
      </c>
      <c r="B1179" s="6" t="s">
        <v>182</v>
      </c>
      <c r="C1179" s="6" t="s">
        <v>128</v>
      </c>
      <c r="D1179" s="3" t="s">
        <v>129</v>
      </c>
      <c r="E1179" s="3" t="s">
        <v>130</v>
      </c>
      <c r="F1179" s="3" t="s">
        <v>131</v>
      </c>
      <c r="G1179" s="30" t="s">
        <v>183</v>
      </c>
      <c r="H1179" s="30">
        <v>116</v>
      </c>
      <c r="I1179" s="48" t="s">
        <v>74</v>
      </c>
      <c r="J1179" s="48" t="s">
        <v>75</v>
      </c>
      <c r="K1179" s="30" t="s">
        <v>184</v>
      </c>
      <c r="L1179" s="73">
        <v>110591.996</v>
      </c>
      <c r="M1179">
        <v>44352</v>
      </c>
      <c r="N1179">
        <v>20.4906483</v>
      </c>
      <c r="O1179">
        <v>-15.9185534</v>
      </c>
      <c r="P1179">
        <v>6971.2597699999997</v>
      </c>
      <c r="Q1179">
        <v>-110.301254</v>
      </c>
      <c r="R1179">
        <v>85.5410538</v>
      </c>
      <c r="S1179">
        <v>13544.3262</v>
      </c>
      <c r="T1179">
        <v>256.062927</v>
      </c>
      <c r="U1179">
        <v>956.23675500000002</v>
      </c>
      <c r="V1179">
        <v>17.324272199999999</v>
      </c>
    </row>
    <row r="1180" spans="1:22" ht="17">
      <c r="A1180" s="6" t="s">
        <v>30</v>
      </c>
      <c r="B1180" s="6" t="s">
        <v>185</v>
      </c>
      <c r="C1180" s="6" t="s">
        <v>128</v>
      </c>
      <c r="D1180" s="3" t="s">
        <v>129</v>
      </c>
      <c r="E1180" s="3" t="s">
        <v>130</v>
      </c>
      <c r="F1180" s="3" t="s">
        <v>131</v>
      </c>
      <c r="G1180" s="30" t="s">
        <v>186</v>
      </c>
      <c r="H1180" s="30">
        <v>117</v>
      </c>
      <c r="I1180" s="48" t="s">
        <v>74</v>
      </c>
      <c r="J1180" s="48" t="s">
        <v>75</v>
      </c>
      <c r="K1180" s="30" t="s">
        <v>187</v>
      </c>
      <c r="L1180" s="73">
        <v>179776.00099999999</v>
      </c>
      <c r="M1180">
        <v>40448</v>
      </c>
      <c r="N1180">
        <v>213.489136</v>
      </c>
      <c r="O1180">
        <v>172.177505</v>
      </c>
      <c r="P1180">
        <v>4721.8456999999999</v>
      </c>
      <c r="Q1180">
        <v>47.4328346</v>
      </c>
      <c r="R1180">
        <v>411.235321</v>
      </c>
      <c r="S1180">
        <v>-74.248558000000003</v>
      </c>
      <c r="T1180">
        <v>-35.0029526</v>
      </c>
      <c r="U1180">
        <v>2065.19092</v>
      </c>
      <c r="V1180">
        <v>82.695800800000001</v>
      </c>
    </row>
    <row r="1181" spans="1:22" ht="17">
      <c r="A1181" s="6" t="s">
        <v>30</v>
      </c>
      <c r="B1181" s="6" t="s">
        <v>188</v>
      </c>
      <c r="C1181" s="6" t="s">
        <v>128</v>
      </c>
      <c r="D1181" s="3" t="s">
        <v>129</v>
      </c>
      <c r="E1181" s="3" t="s">
        <v>130</v>
      </c>
      <c r="F1181" s="3" t="s">
        <v>131</v>
      </c>
      <c r="G1181" s="30" t="s">
        <v>189</v>
      </c>
      <c r="H1181" s="30">
        <v>118</v>
      </c>
      <c r="I1181" s="48" t="s">
        <v>74</v>
      </c>
      <c r="J1181" s="48" t="s">
        <v>75</v>
      </c>
      <c r="K1181" s="30" t="s">
        <v>190</v>
      </c>
      <c r="L1181" s="73">
        <v>141312.003</v>
      </c>
      <c r="M1181">
        <v>54592</v>
      </c>
      <c r="N1181">
        <v>41.3023071</v>
      </c>
      <c r="O1181">
        <v>106.90593699999999</v>
      </c>
      <c r="P1181">
        <v>8767.9043000000001</v>
      </c>
      <c r="Q1181">
        <v>-54.352863300000003</v>
      </c>
      <c r="R1181">
        <v>381.05365</v>
      </c>
      <c r="S1181">
        <v>6307.9433600000002</v>
      </c>
      <c r="T1181">
        <v>-32.014694200000001</v>
      </c>
      <c r="U1181">
        <v>4084.75342</v>
      </c>
      <c r="V1181">
        <v>49.356319399999997</v>
      </c>
    </row>
    <row r="1182" spans="1:22">
      <c r="A1182" s="6" t="s">
        <v>30</v>
      </c>
      <c r="B1182" s="6" t="s">
        <v>191</v>
      </c>
      <c r="C1182" s="76" t="s">
        <v>123</v>
      </c>
      <c r="D1182" s="76"/>
      <c r="E1182" s="76"/>
      <c r="F1182" s="31" t="s">
        <v>124</v>
      </c>
      <c r="G1182" s="31" t="s">
        <v>125</v>
      </c>
      <c r="H1182" s="30"/>
      <c r="I1182" s="31" t="s">
        <v>125</v>
      </c>
      <c r="J1182" s="31" t="s">
        <v>125</v>
      </c>
      <c r="K1182" s="31" t="s">
        <v>125</v>
      </c>
    </row>
    <row r="1183" spans="1:22">
      <c r="A1183" s="6" t="s">
        <v>30</v>
      </c>
      <c r="B1183" s="6" t="s">
        <v>192</v>
      </c>
      <c r="C1183" s="76" t="s">
        <v>123</v>
      </c>
      <c r="D1183" s="76"/>
      <c r="E1183" s="76"/>
      <c r="F1183" s="31" t="s">
        <v>124</v>
      </c>
      <c r="G1183" s="31" t="s">
        <v>125</v>
      </c>
      <c r="H1183" s="30"/>
      <c r="I1183" s="31" t="s">
        <v>125</v>
      </c>
      <c r="J1183" s="31" t="s">
        <v>125</v>
      </c>
      <c r="K1183" s="31" t="s">
        <v>125</v>
      </c>
    </row>
    <row r="1184" spans="1:22" ht="17">
      <c r="A1184" s="6" t="s">
        <v>30</v>
      </c>
      <c r="B1184" s="6" t="s">
        <v>193</v>
      </c>
      <c r="C1184" s="6" t="s">
        <v>128</v>
      </c>
      <c r="D1184" s="3" t="s">
        <v>129</v>
      </c>
      <c r="E1184" s="3" t="s">
        <v>130</v>
      </c>
      <c r="F1184" s="3" t="s">
        <v>131</v>
      </c>
      <c r="G1184" s="30" t="s">
        <v>194</v>
      </c>
      <c r="H1184" s="30">
        <v>121</v>
      </c>
      <c r="I1184" s="48" t="s">
        <v>74</v>
      </c>
      <c r="J1184" s="48" t="s">
        <v>75</v>
      </c>
      <c r="K1184" s="30" t="s">
        <v>195</v>
      </c>
      <c r="L1184" s="73">
        <v>137728</v>
      </c>
      <c r="M1184">
        <v>58496</v>
      </c>
      <c r="N1184">
        <v>24.3866348</v>
      </c>
      <c r="O1184">
        <v>45.709213300000002</v>
      </c>
      <c r="P1184">
        <v>10058.0088</v>
      </c>
      <c r="Q1184">
        <v>-110.42993199999999</v>
      </c>
      <c r="R1184">
        <v>299.34414700000002</v>
      </c>
      <c r="S1184">
        <v>17558.484400000001</v>
      </c>
      <c r="T1184">
        <v>-110.34927399999999</v>
      </c>
      <c r="U1184">
        <v>4208.8842800000002</v>
      </c>
      <c r="V1184">
        <v>112.424042</v>
      </c>
    </row>
    <row r="1185" spans="1:22" ht="17">
      <c r="A1185" s="6" t="s">
        <v>30</v>
      </c>
      <c r="B1185" s="6" t="s">
        <v>196</v>
      </c>
      <c r="C1185" s="6" t="s">
        <v>128</v>
      </c>
      <c r="D1185" s="3" t="s">
        <v>129</v>
      </c>
      <c r="E1185" s="3" t="s">
        <v>130</v>
      </c>
      <c r="F1185" s="3" t="s">
        <v>131</v>
      </c>
      <c r="G1185" s="30" t="s">
        <v>197</v>
      </c>
      <c r="H1185" s="30">
        <v>122</v>
      </c>
      <c r="I1185" s="48" t="s">
        <v>74</v>
      </c>
      <c r="J1185" s="48" t="s">
        <v>75</v>
      </c>
      <c r="K1185" s="30" t="s">
        <v>198</v>
      </c>
      <c r="L1185" s="73">
        <v>199552.00200000001</v>
      </c>
      <c r="M1185">
        <v>64320</v>
      </c>
      <c r="N1185">
        <v>206.18344099999999</v>
      </c>
      <c r="O1185">
        <v>-25.826105099999999</v>
      </c>
      <c r="P1185">
        <v>20499.728500000001</v>
      </c>
      <c r="Q1185">
        <v>2275.1271999999999</v>
      </c>
      <c r="R1185">
        <v>154.656845</v>
      </c>
      <c r="S1185">
        <v>2543.5219699999998</v>
      </c>
      <c r="T1185">
        <v>244.08085600000001</v>
      </c>
      <c r="U1185">
        <v>3814.06934</v>
      </c>
      <c r="V1185">
        <v>104.336823</v>
      </c>
    </row>
    <row r="1186" spans="1:22" ht="17">
      <c r="A1186" s="6" t="s">
        <v>30</v>
      </c>
      <c r="B1186" s="6" t="s">
        <v>199</v>
      </c>
      <c r="C1186" s="6" t="s">
        <v>128</v>
      </c>
      <c r="D1186" s="3" t="s">
        <v>129</v>
      </c>
      <c r="E1186" s="3" t="s">
        <v>130</v>
      </c>
      <c r="F1186" s="3" t="s">
        <v>131</v>
      </c>
      <c r="G1186" s="30" t="s">
        <v>200</v>
      </c>
      <c r="H1186" s="30">
        <v>123</v>
      </c>
      <c r="I1186" s="48" t="s">
        <v>74</v>
      </c>
      <c r="J1186" s="48" t="s">
        <v>75</v>
      </c>
      <c r="K1186" s="30" t="s">
        <v>201</v>
      </c>
      <c r="L1186">
        <v>79680</v>
      </c>
      <c r="M1186">
        <v>31808</v>
      </c>
      <c r="N1186">
        <v>11.102308300000001</v>
      </c>
      <c r="O1186">
        <v>122.333893</v>
      </c>
      <c r="P1186">
        <v>1232.70435</v>
      </c>
      <c r="Q1186">
        <v>2727.41138</v>
      </c>
      <c r="R1186">
        <v>208.93125900000001</v>
      </c>
      <c r="S1186">
        <v>1059.80188</v>
      </c>
      <c r="T1186">
        <v>-76.723152200000001</v>
      </c>
      <c r="U1186">
        <v>95.008567799999994</v>
      </c>
      <c r="V1186">
        <v>-25.0936317</v>
      </c>
    </row>
    <row r="1187" spans="1:22" ht="17">
      <c r="A1187" s="6" t="s">
        <v>30</v>
      </c>
      <c r="B1187" s="6" t="s">
        <v>202</v>
      </c>
      <c r="C1187" s="6" t="s">
        <v>128</v>
      </c>
      <c r="D1187" s="3" t="s">
        <v>129</v>
      </c>
      <c r="E1187" s="3" t="s">
        <v>130</v>
      </c>
      <c r="F1187" s="3" t="s">
        <v>131</v>
      </c>
      <c r="G1187" s="30" t="s">
        <v>203</v>
      </c>
      <c r="H1187" s="30">
        <v>124</v>
      </c>
      <c r="I1187" s="48" t="s">
        <v>74</v>
      </c>
      <c r="J1187" s="48" t="s">
        <v>75</v>
      </c>
      <c r="K1187" s="30" t="s">
        <v>204</v>
      </c>
      <c r="L1187" s="73">
        <v>106112.003</v>
      </c>
      <c r="M1187">
        <v>26048</v>
      </c>
      <c r="N1187">
        <v>30.685022400000001</v>
      </c>
      <c r="O1187">
        <v>28.754634899999999</v>
      </c>
      <c r="P1187">
        <v>13634.7354</v>
      </c>
      <c r="Q1187">
        <v>139.769836</v>
      </c>
      <c r="R1187">
        <v>175.51336699999999</v>
      </c>
      <c r="S1187">
        <v>5661.5180700000001</v>
      </c>
      <c r="T1187">
        <v>-110.584641</v>
      </c>
      <c r="U1187">
        <v>1552.9612999999999</v>
      </c>
      <c r="V1187">
        <v>105.50103799999999</v>
      </c>
    </row>
    <row r="1188" spans="1:22" ht="17">
      <c r="A1188" s="6" t="s">
        <v>30</v>
      </c>
      <c r="B1188" s="6" t="s">
        <v>205</v>
      </c>
      <c r="C1188" s="6" t="s">
        <v>128</v>
      </c>
      <c r="D1188" s="3" t="s">
        <v>129</v>
      </c>
      <c r="E1188" s="3" t="s">
        <v>130</v>
      </c>
      <c r="F1188" s="3" t="s">
        <v>131</v>
      </c>
      <c r="G1188" s="30" t="s">
        <v>206</v>
      </c>
      <c r="H1188" s="30">
        <v>125</v>
      </c>
      <c r="I1188" s="48" t="s">
        <v>74</v>
      </c>
      <c r="J1188" s="48" t="s">
        <v>75</v>
      </c>
      <c r="K1188" s="30" t="s">
        <v>207</v>
      </c>
      <c r="L1188" s="73">
        <v>185279.99900000001</v>
      </c>
      <c r="M1188" s="73">
        <v>105472.004</v>
      </c>
      <c r="N1188">
        <v>47.412075000000002</v>
      </c>
      <c r="O1188">
        <v>-94.103546100000003</v>
      </c>
      <c r="P1188">
        <v>21931.830099999999</v>
      </c>
      <c r="Q1188">
        <v>94.705474899999999</v>
      </c>
      <c r="R1188">
        <v>228.762314</v>
      </c>
      <c r="S1188">
        <v>18046.627</v>
      </c>
      <c r="T1188">
        <v>-110.422302</v>
      </c>
      <c r="U1188">
        <v>1925.88049</v>
      </c>
      <c r="V1188">
        <v>63.891929599999997</v>
      </c>
    </row>
    <row r="1189" spans="1:22" ht="17">
      <c r="A1189" s="6" t="s">
        <v>30</v>
      </c>
      <c r="B1189" s="6" t="s">
        <v>208</v>
      </c>
      <c r="C1189" s="6" t="s">
        <v>128</v>
      </c>
      <c r="D1189" s="3" t="s">
        <v>129</v>
      </c>
      <c r="E1189" s="3" t="s">
        <v>130</v>
      </c>
      <c r="F1189" s="3" t="s">
        <v>131</v>
      </c>
      <c r="G1189" s="30" t="s">
        <v>209</v>
      </c>
      <c r="H1189" s="30">
        <v>126</v>
      </c>
      <c r="I1189" s="48" t="s">
        <v>74</v>
      </c>
      <c r="J1189" s="48" t="s">
        <v>75</v>
      </c>
      <c r="K1189" s="30" t="s">
        <v>210</v>
      </c>
      <c r="L1189" s="73">
        <v>118335.999</v>
      </c>
      <c r="M1189">
        <v>40384</v>
      </c>
      <c r="N1189">
        <v>24.1303825</v>
      </c>
      <c r="O1189">
        <v>126.986778</v>
      </c>
      <c r="P1189">
        <v>4634.9609399999999</v>
      </c>
      <c r="Q1189">
        <v>22.947669999999999</v>
      </c>
      <c r="R1189">
        <v>226.04582199999999</v>
      </c>
      <c r="S1189">
        <v>5010.7495099999996</v>
      </c>
      <c r="T1189">
        <v>3.5855739099999999</v>
      </c>
      <c r="U1189">
        <v>633.67755099999999</v>
      </c>
      <c r="V1189">
        <v>69.974212600000001</v>
      </c>
    </row>
    <row r="1190" spans="1:22" ht="17">
      <c r="A1190" s="6" t="s">
        <v>30</v>
      </c>
      <c r="B1190" s="6" t="s">
        <v>211</v>
      </c>
      <c r="C1190" s="6" t="s">
        <v>128</v>
      </c>
      <c r="D1190" s="3" t="s">
        <v>129</v>
      </c>
      <c r="E1190" s="3" t="s">
        <v>130</v>
      </c>
      <c r="F1190" s="3" t="s">
        <v>131</v>
      </c>
      <c r="G1190" s="30" t="s">
        <v>212</v>
      </c>
      <c r="H1190" s="30">
        <v>127</v>
      </c>
      <c r="I1190" s="48" t="s">
        <v>74</v>
      </c>
      <c r="J1190" s="48" t="s">
        <v>75</v>
      </c>
      <c r="K1190" s="30" t="s">
        <v>213</v>
      </c>
      <c r="L1190">
        <v>97792</v>
      </c>
      <c r="M1190">
        <v>26816</v>
      </c>
      <c r="N1190">
        <v>31.911052699999999</v>
      </c>
      <c r="O1190">
        <v>-24.419177999999999</v>
      </c>
      <c r="P1190">
        <v>7633.3066399999998</v>
      </c>
      <c r="Q1190">
        <v>20.310270299999999</v>
      </c>
      <c r="R1190">
        <v>66.7756653</v>
      </c>
      <c r="S1190">
        <v>6026.43066</v>
      </c>
      <c r="T1190">
        <v>193.55921900000001</v>
      </c>
      <c r="U1190">
        <v>733.28008999999997</v>
      </c>
      <c r="V1190">
        <v>72.820228599999993</v>
      </c>
    </row>
    <row r="1191" spans="1:22" ht="17">
      <c r="A1191" s="6" t="s">
        <v>30</v>
      </c>
      <c r="B1191" s="6" t="s">
        <v>214</v>
      </c>
      <c r="C1191" s="6" t="s">
        <v>128</v>
      </c>
      <c r="D1191" s="3" t="s">
        <v>129</v>
      </c>
      <c r="E1191" s="3" t="s">
        <v>130</v>
      </c>
      <c r="F1191" s="3" t="s">
        <v>131</v>
      </c>
      <c r="G1191" s="30" t="s">
        <v>215</v>
      </c>
      <c r="H1191" s="30">
        <v>128</v>
      </c>
      <c r="I1191" s="48" t="s">
        <v>74</v>
      </c>
      <c r="J1191" s="48" t="s">
        <v>75</v>
      </c>
      <c r="K1191" s="30" t="s">
        <v>216</v>
      </c>
      <c r="L1191" s="73">
        <v>129216.003</v>
      </c>
      <c r="M1191">
        <v>94016</v>
      </c>
      <c r="N1191">
        <v>-47.809612299999998</v>
      </c>
      <c r="O1191">
        <v>199.82060200000001</v>
      </c>
      <c r="P1191">
        <v>3480.4333499999998</v>
      </c>
      <c r="Q1191">
        <v>6.3373498899999996</v>
      </c>
      <c r="R1191">
        <v>426.129211</v>
      </c>
      <c r="S1191">
        <v>4078.67236</v>
      </c>
      <c r="T1191">
        <v>-110.416</v>
      </c>
      <c r="U1191">
        <v>-9.6315021499999993</v>
      </c>
      <c r="V1191">
        <v>-62.176631899999997</v>
      </c>
    </row>
    <row r="1192" spans="1:22" ht="17">
      <c r="A1192" s="6" t="s">
        <v>30</v>
      </c>
      <c r="B1192" s="6" t="s">
        <v>217</v>
      </c>
      <c r="C1192" s="6" t="s">
        <v>128</v>
      </c>
      <c r="D1192" s="3" t="s">
        <v>129</v>
      </c>
      <c r="E1192" s="3" t="s">
        <v>130</v>
      </c>
      <c r="F1192" s="3" t="s">
        <v>131</v>
      </c>
      <c r="G1192" s="30" t="s">
        <v>218</v>
      </c>
      <c r="H1192" s="30">
        <v>129</v>
      </c>
      <c r="I1192" s="48" t="s">
        <v>74</v>
      </c>
      <c r="J1192" s="48" t="s">
        <v>75</v>
      </c>
      <c r="K1192" s="30" t="s">
        <v>219</v>
      </c>
      <c r="L1192">
        <v>74112</v>
      </c>
      <c r="M1192">
        <v>16768</v>
      </c>
      <c r="N1192">
        <v>127.372246</v>
      </c>
      <c r="O1192">
        <v>-71.570663499999995</v>
      </c>
      <c r="P1192">
        <v>4218.7866199999999</v>
      </c>
      <c r="Q1192">
        <v>-110.29743999999999</v>
      </c>
      <c r="R1192">
        <v>-110.307411</v>
      </c>
      <c r="S1192">
        <v>1613.7224100000001</v>
      </c>
      <c r="T1192">
        <v>135.14228800000001</v>
      </c>
      <c r="U1192">
        <v>83.370048499999996</v>
      </c>
      <c r="V1192">
        <v>-65.981514000000004</v>
      </c>
    </row>
    <row r="1193" spans="1:22" ht="17">
      <c r="A1193" s="6" t="s">
        <v>30</v>
      </c>
      <c r="B1193" s="6" t="s">
        <v>220</v>
      </c>
      <c r="C1193" s="6" t="s">
        <v>128</v>
      </c>
      <c r="D1193" s="3" t="s">
        <v>129</v>
      </c>
      <c r="E1193" s="3" t="s">
        <v>130</v>
      </c>
      <c r="F1193" s="3" t="s">
        <v>131</v>
      </c>
      <c r="G1193" s="30" t="s">
        <v>221</v>
      </c>
      <c r="H1193" s="30">
        <v>130</v>
      </c>
      <c r="I1193" s="48" t="s">
        <v>74</v>
      </c>
      <c r="J1193" s="48" t="s">
        <v>75</v>
      </c>
      <c r="K1193" s="30" t="s">
        <v>222</v>
      </c>
      <c r="L1193">
        <v>82432</v>
      </c>
      <c r="M1193">
        <v>44416</v>
      </c>
      <c r="N1193">
        <v>73.566085799999996</v>
      </c>
      <c r="O1193">
        <v>-44.662323000000001</v>
      </c>
      <c r="P1193">
        <v>4724.02783</v>
      </c>
      <c r="Q1193">
        <v>-110.368263</v>
      </c>
      <c r="R1193">
        <v>-16.070119900000002</v>
      </c>
      <c r="S1193">
        <v>4480.3622999999998</v>
      </c>
      <c r="T1193">
        <v>-60.713127100000001</v>
      </c>
      <c r="U1193">
        <v>121.578011</v>
      </c>
      <c r="V1193">
        <v>-21.406442599999998</v>
      </c>
    </row>
    <row r="1194" spans="1:22" ht="17">
      <c r="A1194" s="6" t="s">
        <v>30</v>
      </c>
      <c r="B1194" s="6" t="s">
        <v>223</v>
      </c>
      <c r="C1194" s="6" t="s">
        <v>128</v>
      </c>
      <c r="D1194" s="3" t="s">
        <v>129</v>
      </c>
      <c r="E1194" s="3" t="s">
        <v>130</v>
      </c>
      <c r="F1194" s="3" t="s">
        <v>131</v>
      </c>
      <c r="G1194" s="30" t="s">
        <v>224</v>
      </c>
      <c r="H1194" s="30">
        <v>131</v>
      </c>
      <c r="I1194" s="48" t="s">
        <v>74</v>
      </c>
      <c r="J1194" s="48" t="s">
        <v>75</v>
      </c>
      <c r="K1194" s="30" t="s">
        <v>225</v>
      </c>
      <c r="L1194">
        <v>90624</v>
      </c>
      <c r="M1194">
        <v>24640</v>
      </c>
      <c r="N1194">
        <v>124.13389599999999</v>
      </c>
      <c r="O1194">
        <v>-14.0077219</v>
      </c>
      <c r="P1194">
        <v>7367.5209999999997</v>
      </c>
      <c r="Q1194">
        <v>8.2013177899999992</v>
      </c>
      <c r="R1194">
        <v>133.46220400000001</v>
      </c>
      <c r="S1194">
        <v>2701.2114299999998</v>
      </c>
      <c r="T1194">
        <v>-17.8260498</v>
      </c>
      <c r="U1194">
        <v>1322.1245100000001</v>
      </c>
      <c r="V1194">
        <v>91.097885099999999</v>
      </c>
    </row>
    <row r="1195" spans="1:22" ht="17">
      <c r="A1195" s="6" t="s">
        <v>30</v>
      </c>
      <c r="B1195" s="6" t="s">
        <v>226</v>
      </c>
      <c r="C1195" s="6" t="s">
        <v>128</v>
      </c>
      <c r="D1195" s="3" t="s">
        <v>129</v>
      </c>
      <c r="E1195" s="3" t="s">
        <v>130</v>
      </c>
      <c r="F1195" s="3" t="s">
        <v>131</v>
      </c>
      <c r="G1195" s="30" t="s">
        <v>227</v>
      </c>
      <c r="H1195" s="30">
        <v>132</v>
      </c>
      <c r="I1195" s="48" t="s">
        <v>74</v>
      </c>
      <c r="J1195" s="48" t="s">
        <v>75</v>
      </c>
      <c r="K1195" s="30" t="s">
        <v>228</v>
      </c>
      <c r="L1195" s="73">
        <v>188479.99600000001</v>
      </c>
      <c r="M1195">
        <v>45568</v>
      </c>
      <c r="N1195">
        <v>32.696434000000004</v>
      </c>
      <c r="O1195">
        <v>93.8778839</v>
      </c>
      <c r="P1195">
        <v>26324.5645</v>
      </c>
      <c r="Q1195">
        <v>-110.521873</v>
      </c>
      <c r="R1195">
        <v>631.90313700000002</v>
      </c>
      <c r="S1195">
        <v>14404.151400000001</v>
      </c>
      <c r="T1195">
        <v>340.20327800000001</v>
      </c>
      <c r="U1195">
        <v>3136.1252399999998</v>
      </c>
      <c r="V1195">
        <v>91.142639200000005</v>
      </c>
    </row>
    <row r="1196" spans="1:22" ht="17">
      <c r="A1196" s="6" t="s">
        <v>30</v>
      </c>
      <c r="B1196" s="6" t="s">
        <v>229</v>
      </c>
      <c r="C1196" s="6" t="s">
        <v>128</v>
      </c>
      <c r="D1196" s="3" t="s">
        <v>129</v>
      </c>
      <c r="E1196" s="3" t="s">
        <v>130</v>
      </c>
      <c r="F1196" s="3" t="s">
        <v>131</v>
      </c>
      <c r="G1196" s="30" t="s">
        <v>230</v>
      </c>
      <c r="H1196" s="30">
        <v>133</v>
      </c>
      <c r="I1196" s="48" t="s">
        <v>74</v>
      </c>
      <c r="J1196" s="48" t="s">
        <v>75</v>
      </c>
      <c r="K1196" s="30" t="s">
        <v>231</v>
      </c>
      <c r="L1196" s="73">
        <v>169216.003</v>
      </c>
      <c r="M1196">
        <v>49216</v>
      </c>
      <c r="N1196">
        <v>291.368561</v>
      </c>
      <c r="O1196">
        <v>-4.7115073199999999</v>
      </c>
      <c r="P1196">
        <v>6555.8891599999997</v>
      </c>
      <c r="Q1196">
        <v>-25.908906900000002</v>
      </c>
      <c r="R1196">
        <v>38.913829800000002</v>
      </c>
      <c r="S1196">
        <v>1875.52979</v>
      </c>
      <c r="T1196">
        <v>151.38945000000001</v>
      </c>
      <c r="U1196">
        <v>2690.1140099999998</v>
      </c>
      <c r="V1196">
        <v>-26.933200800000002</v>
      </c>
    </row>
    <row r="1197" spans="1:22" ht="17">
      <c r="A1197" s="6" t="s">
        <v>30</v>
      </c>
      <c r="B1197" s="6" t="s">
        <v>232</v>
      </c>
      <c r="C1197" s="6" t="s">
        <v>128</v>
      </c>
      <c r="D1197" s="3" t="s">
        <v>129</v>
      </c>
      <c r="E1197" s="3" t="s">
        <v>130</v>
      </c>
      <c r="F1197" s="3" t="s">
        <v>131</v>
      </c>
      <c r="G1197" s="30" t="s">
        <v>233</v>
      </c>
      <c r="H1197" s="30">
        <v>134</v>
      </c>
      <c r="I1197" s="48" t="s">
        <v>74</v>
      </c>
      <c r="J1197" s="48" t="s">
        <v>75</v>
      </c>
      <c r="K1197" s="30" t="s">
        <v>234</v>
      </c>
      <c r="L1197">
        <v>97920</v>
      </c>
      <c r="M1197">
        <v>39168</v>
      </c>
      <c r="N1197">
        <v>4.48872757</v>
      </c>
      <c r="O1197">
        <v>-31.545309100000001</v>
      </c>
      <c r="P1197">
        <v>6980.4628899999998</v>
      </c>
      <c r="Q1197">
        <v>-110.374573</v>
      </c>
      <c r="R1197">
        <v>66.754447900000002</v>
      </c>
      <c r="S1197">
        <v>1825.5893599999999</v>
      </c>
      <c r="T1197">
        <v>91.874687199999997</v>
      </c>
      <c r="U1197">
        <v>121.267799</v>
      </c>
      <c r="V1197">
        <v>22.7906017</v>
      </c>
    </row>
    <row r="1198" spans="1:22" ht="17">
      <c r="A1198" s="6" t="s">
        <v>30</v>
      </c>
      <c r="B1198" s="6" t="s">
        <v>235</v>
      </c>
      <c r="C1198" s="6" t="s">
        <v>128</v>
      </c>
      <c r="D1198" s="3" t="s">
        <v>129</v>
      </c>
      <c r="E1198" s="3" t="s">
        <v>130</v>
      </c>
      <c r="F1198" s="3" t="s">
        <v>131</v>
      </c>
      <c r="G1198" s="30" t="s">
        <v>236</v>
      </c>
      <c r="H1198" s="30">
        <v>135</v>
      </c>
      <c r="I1198" s="48" t="s">
        <v>74</v>
      </c>
      <c r="J1198" s="48" t="s">
        <v>75</v>
      </c>
      <c r="K1198" s="30" t="s">
        <v>237</v>
      </c>
      <c r="L1198">
        <v>88384</v>
      </c>
      <c r="M1198">
        <v>94976</v>
      </c>
      <c r="N1198">
        <v>384.70700099999999</v>
      </c>
      <c r="O1198">
        <v>208.89726300000001</v>
      </c>
      <c r="P1198">
        <v>1169.84229</v>
      </c>
      <c r="Q1198">
        <v>2269.1276899999998</v>
      </c>
      <c r="R1198">
        <v>544.30651899999998</v>
      </c>
      <c r="S1198">
        <v>1158.80664</v>
      </c>
      <c r="T1198">
        <v>36.702167500000002</v>
      </c>
      <c r="U1198">
        <v>5016.6323199999997</v>
      </c>
      <c r="V1198">
        <v>227.37970000000001</v>
      </c>
    </row>
    <row r="1199" spans="1:22" ht="17">
      <c r="A1199" s="6" t="s">
        <v>30</v>
      </c>
      <c r="B1199" s="6" t="s">
        <v>238</v>
      </c>
      <c r="C1199" s="6" t="s">
        <v>128</v>
      </c>
      <c r="D1199" s="3" t="s">
        <v>129</v>
      </c>
      <c r="E1199" s="3" t="s">
        <v>130</v>
      </c>
      <c r="F1199" s="3" t="s">
        <v>131</v>
      </c>
      <c r="G1199" s="30" t="s">
        <v>239</v>
      </c>
      <c r="H1199" s="30">
        <v>136</v>
      </c>
      <c r="I1199" s="48" t="s">
        <v>74</v>
      </c>
      <c r="J1199" s="48" t="s">
        <v>75</v>
      </c>
      <c r="K1199" s="30" t="s">
        <v>240</v>
      </c>
      <c r="L1199" s="73">
        <v>112127.995</v>
      </c>
      <c r="M1199">
        <v>64768</v>
      </c>
      <c r="N1199">
        <v>162.874359</v>
      </c>
      <c r="O1199">
        <v>70.202590900000004</v>
      </c>
      <c r="P1199">
        <v>6261.0410199999997</v>
      </c>
      <c r="Q1199">
        <v>458.71856700000001</v>
      </c>
      <c r="R1199">
        <v>457.26522799999998</v>
      </c>
      <c r="S1199">
        <v>10038.043</v>
      </c>
      <c r="T1199">
        <v>-110.36702</v>
      </c>
      <c r="U1199">
        <v>11930.3848</v>
      </c>
      <c r="V1199">
        <v>95.437034600000004</v>
      </c>
    </row>
    <row r="1200" spans="1:22" ht="17">
      <c r="A1200" s="6" t="s">
        <v>30</v>
      </c>
      <c r="B1200" s="6" t="s">
        <v>241</v>
      </c>
      <c r="C1200" s="6" t="s">
        <v>128</v>
      </c>
      <c r="D1200" s="3" t="s">
        <v>129</v>
      </c>
      <c r="E1200" s="3" t="s">
        <v>130</v>
      </c>
      <c r="F1200" s="3" t="s">
        <v>131</v>
      </c>
      <c r="G1200" s="30" t="s">
        <v>242</v>
      </c>
      <c r="H1200" s="30">
        <v>137</v>
      </c>
      <c r="I1200" s="48" t="s">
        <v>74</v>
      </c>
      <c r="J1200" s="48" t="s">
        <v>75</v>
      </c>
      <c r="K1200" s="30" t="s">
        <v>243</v>
      </c>
      <c r="L1200" s="73">
        <v>121664</v>
      </c>
      <c r="M1200">
        <v>29376</v>
      </c>
      <c r="N1200">
        <v>121.88898500000001</v>
      </c>
      <c r="O1200">
        <v>-1.27911317</v>
      </c>
      <c r="P1200">
        <v>7227.4487300000001</v>
      </c>
      <c r="Q1200">
        <v>-92.218406700000003</v>
      </c>
      <c r="R1200">
        <v>327.62286399999999</v>
      </c>
      <c r="S1200">
        <v>3343.08887</v>
      </c>
      <c r="T1200">
        <v>-39.4898758</v>
      </c>
      <c r="U1200">
        <v>833.77203399999996</v>
      </c>
      <c r="V1200">
        <v>44.895404800000001</v>
      </c>
    </row>
    <row r="1201" spans="1:22" ht="17">
      <c r="A1201" s="6" t="s">
        <v>30</v>
      </c>
      <c r="B1201" s="6" t="s">
        <v>244</v>
      </c>
      <c r="C1201" s="6" t="s">
        <v>128</v>
      </c>
      <c r="D1201" s="3" t="s">
        <v>129</v>
      </c>
      <c r="E1201" s="3" t="s">
        <v>130</v>
      </c>
      <c r="F1201" s="3" t="s">
        <v>131</v>
      </c>
      <c r="G1201" s="30" t="s">
        <v>245</v>
      </c>
      <c r="H1201" s="30">
        <v>138</v>
      </c>
      <c r="I1201" s="48" t="s">
        <v>74</v>
      </c>
      <c r="J1201" s="48" t="s">
        <v>75</v>
      </c>
      <c r="K1201" s="30" t="s">
        <v>246</v>
      </c>
      <c r="L1201">
        <v>87104</v>
      </c>
      <c r="M1201">
        <v>27584</v>
      </c>
      <c r="N1201">
        <v>-0.51981389499999997</v>
      </c>
      <c r="O1201">
        <v>67.142662000000001</v>
      </c>
      <c r="P1201">
        <v>2333.4609399999999</v>
      </c>
      <c r="Q1201">
        <v>-82.457054099999993</v>
      </c>
      <c r="R1201">
        <v>252.725494</v>
      </c>
      <c r="S1201">
        <v>3516.6794399999999</v>
      </c>
      <c r="T1201">
        <v>-46.992900800000001</v>
      </c>
      <c r="U1201">
        <v>270.78277600000001</v>
      </c>
      <c r="V1201">
        <v>-45.970253</v>
      </c>
    </row>
    <row r="1202" spans="1:22" ht="17">
      <c r="A1202" s="6" t="s">
        <v>30</v>
      </c>
      <c r="B1202" s="6" t="s">
        <v>247</v>
      </c>
      <c r="C1202" s="6" t="s">
        <v>128</v>
      </c>
      <c r="D1202" s="3" t="s">
        <v>129</v>
      </c>
      <c r="E1202" s="3" t="s">
        <v>130</v>
      </c>
      <c r="F1202" s="3" t="s">
        <v>131</v>
      </c>
      <c r="G1202" s="30" t="s">
        <v>248</v>
      </c>
      <c r="H1202" s="30">
        <v>139</v>
      </c>
      <c r="I1202" s="48" t="s">
        <v>74</v>
      </c>
      <c r="J1202" s="48" t="s">
        <v>75</v>
      </c>
      <c r="K1202" s="30" t="s">
        <v>249</v>
      </c>
      <c r="L1202">
        <v>78720</v>
      </c>
      <c r="M1202">
        <v>23296</v>
      </c>
      <c r="N1202">
        <v>122.167709</v>
      </c>
      <c r="O1202">
        <v>6.1531963300000001</v>
      </c>
      <c r="P1202">
        <v>2559.8032199999998</v>
      </c>
      <c r="Q1202">
        <v>229.05398600000001</v>
      </c>
      <c r="R1202">
        <v>412.80792200000002</v>
      </c>
      <c r="S1202">
        <v>3749.16968</v>
      </c>
      <c r="T1202">
        <v>95.453720099999998</v>
      </c>
      <c r="U1202">
        <v>1779.5862999999999</v>
      </c>
      <c r="V1202">
        <v>-44.884731299999999</v>
      </c>
    </row>
    <row r="1203" spans="1:22" ht="17">
      <c r="A1203" s="6" t="s">
        <v>30</v>
      </c>
      <c r="B1203" s="6" t="s">
        <v>250</v>
      </c>
      <c r="C1203" s="6" t="s">
        <v>128</v>
      </c>
      <c r="D1203" s="3" t="s">
        <v>129</v>
      </c>
      <c r="E1203" s="3" t="s">
        <v>130</v>
      </c>
      <c r="F1203" s="3" t="s">
        <v>131</v>
      </c>
      <c r="G1203" s="30" t="s">
        <v>251</v>
      </c>
      <c r="H1203" s="30">
        <v>140</v>
      </c>
      <c r="I1203" s="48" t="s">
        <v>74</v>
      </c>
      <c r="J1203" s="48" t="s">
        <v>75</v>
      </c>
      <c r="K1203" s="30" t="s">
        <v>252</v>
      </c>
      <c r="L1203" s="73">
        <v>170816.00200000001</v>
      </c>
      <c r="M1203">
        <v>66176</v>
      </c>
      <c r="N1203">
        <v>81.559814500000002</v>
      </c>
      <c r="O1203">
        <v>100.607315</v>
      </c>
      <c r="P1203">
        <v>8345.93066</v>
      </c>
      <c r="Q1203">
        <v>302.717468</v>
      </c>
      <c r="R1203">
        <v>637.14160200000003</v>
      </c>
      <c r="S1203">
        <v>16199.2852</v>
      </c>
      <c r="T1203">
        <v>-84.659568800000002</v>
      </c>
      <c r="U1203">
        <v>3799.0227100000002</v>
      </c>
      <c r="V1203">
        <v>58.875797300000002</v>
      </c>
    </row>
    <row r="1204" spans="1:22" ht="17">
      <c r="A1204" s="6" t="s">
        <v>30</v>
      </c>
      <c r="B1204" s="6" t="s">
        <v>253</v>
      </c>
      <c r="C1204" s="6" t="s">
        <v>128</v>
      </c>
      <c r="D1204" s="3" t="s">
        <v>129</v>
      </c>
      <c r="E1204" s="3" t="s">
        <v>130</v>
      </c>
      <c r="F1204" s="3" t="s">
        <v>131</v>
      </c>
      <c r="G1204" s="30" t="s">
        <v>254</v>
      </c>
      <c r="H1204" s="30">
        <v>141</v>
      </c>
      <c r="I1204" s="48" t="s">
        <v>74</v>
      </c>
      <c r="J1204" s="48" t="s">
        <v>75</v>
      </c>
      <c r="K1204" s="30" t="s">
        <v>255</v>
      </c>
      <c r="L1204" s="73">
        <v>137471.99799999999</v>
      </c>
      <c r="M1204">
        <v>96960</v>
      </c>
      <c r="N1204">
        <v>70.028472899999997</v>
      </c>
      <c r="O1204">
        <v>180.92961099999999</v>
      </c>
      <c r="P1204">
        <v>8407.9609400000008</v>
      </c>
      <c r="Q1204">
        <v>2441.8532700000001</v>
      </c>
      <c r="R1204">
        <v>462.11764499999998</v>
      </c>
      <c r="S1204">
        <v>10486.1338</v>
      </c>
      <c r="T1204">
        <v>-0.75763940799999996</v>
      </c>
      <c r="U1204">
        <v>1088.6564900000001</v>
      </c>
      <c r="V1204">
        <v>34.690914200000002</v>
      </c>
    </row>
    <row r="1205" spans="1:22" ht="17">
      <c r="A1205" s="6" t="s">
        <v>30</v>
      </c>
      <c r="B1205" s="6" t="s">
        <v>256</v>
      </c>
      <c r="C1205" s="6" t="s">
        <v>128</v>
      </c>
      <c r="D1205" s="3" t="s">
        <v>129</v>
      </c>
      <c r="E1205" s="3" t="s">
        <v>130</v>
      </c>
      <c r="F1205" s="3" t="s">
        <v>131</v>
      </c>
      <c r="G1205" s="30" t="s">
        <v>257</v>
      </c>
      <c r="H1205" s="30">
        <v>142</v>
      </c>
      <c r="I1205" s="48" t="s">
        <v>74</v>
      </c>
      <c r="J1205" s="48" t="s">
        <v>75</v>
      </c>
      <c r="K1205" s="30" t="s">
        <v>258</v>
      </c>
      <c r="L1205" s="73">
        <v>103807.99800000001</v>
      </c>
      <c r="M1205">
        <v>30656</v>
      </c>
      <c r="N1205">
        <v>16.852046999999999</v>
      </c>
      <c r="O1205">
        <v>-61.011749299999998</v>
      </c>
      <c r="P1205">
        <v>1805.5584699999999</v>
      </c>
      <c r="Q1205">
        <v>73.653930700000004</v>
      </c>
      <c r="R1205">
        <v>162.98438999999999</v>
      </c>
      <c r="S1205">
        <v>8544.3408199999994</v>
      </c>
      <c r="T1205">
        <v>204.15564000000001</v>
      </c>
      <c r="U1205">
        <v>448.65579200000002</v>
      </c>
      <c r="V1205">
        <v>25.294010199999999</v>
      </c>
    </row>
    <row r="1206" spans="1:22" ht="17">
      <c r="A1206" s="6" t="s">
        <v>30</v>
      </c>
      <c r="B1206" s="6" t="s">
        <v>259</v>
      </c>
      <c r="C1206" s="6" t="s">
        <v>128</v>
      </c>
      <c r="D1206" s="3" t="s">
        <v>129</v>
      </c>
      <c r="E1206" s="3" t="s">
        <v>130</v>
      </c>
      <c r="F1206" s="3" t="s">
        <v>131</v>
      </c>
      <c r="G1206" s="30" t="s">
        <v>260</v>
      </c>
      <c r="H1206" s="30">
        <v>143</v>
      </c>
      <c r="I1206" s="48" t="s">
        <v>74</v>
      </c>
      <c r="J1206" s="48" t="s">
        <v>75</v>
      </c>
      <c r="K1206" s="30" t="s">
        <v>261</v>
      </c>
      <c r="L1206">
        <v>75712</v>
      </c>
      <c r="M1206">
        <v>20160</v>
      </c>
      <c r="N1206">
        <v>-24.084499399999999</v>
      </c>
      <c r="O1206">
        <v>-15.922993699999999</v>
      </c>
      <c r="P1206">
        <v>4894.1289100000004</v>
      </c>
      <c r="Q1206">
        <v>-104.65786</v>
      </c>
      <c r="R1206">
        <v>118.85392</v>
      </c>
      <c r="S1206">
        <v>4226.1787100000001</v>
      </c>
      <c r="T1206">
        <v>-110.526642</v>
      </c>
      <c r="U1206">
        <v>197.092072</v>
      </c>
      <c r="V1206">
        <v>-2.27514291</v>
      </c>
    </row>
    <row r="1207" spans="1:22" ht="17">
      <c r="A1207" s="6" t="s">
        <v>30</v>
      </c>
      <c r="B1207" s="6" t="s">
        <v>262</v>
      </c>
      <c r="C1207" s="6" t="s">
        <v>128</v>
      </c>
      <c r="D1207" s="3" t="s">
        <v>129</v>
      </c>
      <c r="E1207" s="3" t="s">
        <v>130</v>
      </c>
      <c r="F1207" s="3" t="s">
        <v>131</v>
      </c>
      <c r="G1207" s="30" t="s">
        <v>263</v>
      </c>
      <c r="H1207" s="30">
        <v>144</v>
      </c>
      <c r="I1207" s="48" t="s">
        <v>74</v>
      </c>
      <c r="J1207" s="48" t="s">
        <v>75</v>
      </c>
      <c r="K1207" s="30" t="s">
        <v>264</v>
      </c>
      <c r="L1207">
        <v>88000</v>
      </c>
      <c r="M1207">
        <v>31040</v>
      </c>
      <c r="N1207">
        <v>12.8624887</v>
      </c>
      <c r="O1207">
        <v>20.420701999999999</v>
      </c>
      <c r="P1207">
        <v>6902.9277300000003</v>
      </c>
      <c r="Q1207">
        <v>-100.422928</v>
      </c>
      <c r="R1207">
        <v>447.11431900000002</v>
      </c>
      <c r="S1207">
        <v>2481.2082500000001</v>
      </c>
      <c r="T1207">
        <v>114.103798</v>
      </c>
      <c r="U1207">
        <v>1384.59998</v>
      </c>
      <c r="V1207">
        <v>70.098579400000006</v>
      </c>
    </row>
    <row r="1208" spans="1:22" ht="17">
      <c r="A1208" s="6" t="s">
        <v>30</v>
      </c>
      <c r="B1208" s="6" t="s">
        <v>265</v>
      </c>
      <c r="C1208" s="6" t="s">
        <v>128</v>
      </c>
      <c r="D1208" s="3" t="s">
        <v>129</v>
      </c>
      <c r="E1208" s="3" t="s">
        <v>130</v>
      </c>
      <c r="F1208" s="3" t="s">
        <v>131</v>
      </c>
      <c r="G1208" s="30" t="s">
        <v>266</v>
      </c>
      <c r="H1208" s="30">
        <v>145</v>
      </c>
      <c r="I1208" s="48" t="s">
        <v>74</v>
      </c>
      <c r="J1208" s="48" t="s">
        <v>75</v>
      </c>
      <c r="K1208" s="30" t="s">
        <v>267</v>
      </c>
      <c r="L1208" s="73">
        <v>119167.995</v>
      </c>
      <c r="M1208">
        <v>22784</v>
      </c>
      <c r="N1208">
        <v>-23.1518345</v>
      </c>
      <c r="O1208">
        <v>45.190738699999997</v>
      </c>
      <c r="P1208">
        <v>7749.4023399999996</v>
      </c>
      <c r="Q1208">
        <v>41.806575799999997</v>
      </c>
      <c r="R1208">
        <v>9.9335231799999999</v>
      </c>
      <c r="S1208">
        <v>5957.94092</v>
      </c>
      <c r="T1208">
        <v>-54.240856200000003</v>
      </c>
      <c r="U1208">
        <v>369.19863900000001</v>
      </c>
      <c r="V1208">
        <v>72.961296099999998</v>
      </c>
    </row>
    <row r="1209" spans="1:22" ht="17">
      <c r="A1209" s="6" t="s">
        <v>30</v>
      </c>
      <c r="B1209" s="6" t="s">
        <v>268</v>
      </c>
      <c r="C1209" s="6" t="s">
        <v>128</v>
      </c>
      <c r="D1209" s="3" t="s">
        <v>129</v>
      </c>
      <c r="E1209" s="3" t="s">
        <v>130</v>
      </c>
      <c r="F1209" s="3" t="s">
        <v>131</v>
      </c>
      <c r="G1209" s="30" t="s">
        <v>269</v>
      </c>
      <c r="H1209" s="30">
        <v>146</v>
      </c>
      <c r="I1209" s="48" t="s">
        <v>74</v>
      </c>
      <c r="J1209" s="48" t="s">
        <v>75</v>
      </c>
      <c r="K1209" s="30" t="s">
        <v>270</v>
      </c>
      <c r="L1209" s="73">
        <v>197119.99900000001</v>
      </c>
      <c r="M1209" s="73">
        <v>108863.997</v>
      </c>
      <c r="N1209">
        <v>241.68251000000001</v>
      </c>
      <c r="O1209">
        <v>85.357605000000007</v>
      </c>
      <c r="P1209">
        <v>11783.7256</v>
      </c>
      <c r="Q1209">
        <v>-110.59534499999999</v>
      </c>
      <c r="R1209">
        <v>252.853973</v>
      </c>
      <c r="S1209">
        <v>8510.9482399999997</v>
      </c>
      <c r="T1209">
        <v>-110.53954299999999</v>
      </c>
      <c r="U1209">
        <v>415.73907500000001</v>
      </c>
      <c r="V1209">
        <v>7.4317669899999999</v>
      </c>
    </row>
    <row r="1210" spans="1:22" ht="17">
      <c r="A1210" s="6" t="s">
        <v>30</v>
      </c>
      <c r="B1210" s="6" t="s">
        <v>271</v>
      </c>
      <c r="C1210" s="6" t="s">
        <v>128</v>
      </c>
      <c r="D1210" s="3" t="s">
        <v>129</v>
      </c>
      <c r="E1210" s="3" t="s">
        <v>130</v>
      </c>
      <c r="F1210" s="3" t="s">
        <v>131</v>
      </c>
      <c r="G1210" s="30" t="s">
        <v>272</v>
      </c>
      <c r="H1210" s="30">
        <v>147</v>
      </c>
      <c r="I1210" s="48" t="s">
        <v>74</v>
      </c>
      <c r="J1210" s="48" t="s">
        <v>75</v>
      </c>
      <c r="K1210" s="30" t="s">
        <v>273</v>
      </c>
      <c r="L1210" s="73">
        <v>141056.00399999999</v>
      </c>
      <c r="M1210">
        <v>46464</v>
      </c>
      <c r="N1210">
        <v>123.85127300000001</v>
      </c>
      <c r="O1210">
        <v>14.2512569</v>
      </c>
      <c r="P1210">
        <v>15094.176799999999</v>
      </c>
      <c r="Q1210">
        <v>-110.352356</v>
      </c>
      <c r="R1210">
        <v>417.52771000000001</v>
      </c>
      <c r="S1210">
        <v>9107.2831999999999</v>
      </c>
      <c r="T1210">
        <v>-110.473045</v>
      </c>
      <c r="U1210">
        <v>718.45086700000002</v>
      </c>
      <c r="V1210">
        <v>77.433822599999999</v>
      </c>
    </row>
    <row r="1211" spans="1:22" ht="17">
      <c r="A1211" s="6" t="s">
        <v>30</v>
      </c>
      <c r="B1211" s="6" t="s">
        <v>274</v>
      </c>
      <c r="C1211" s="6" t="s">
        <v>128</v>
      </c>
      <c r="D1211" s="3" t="s">
        <v>129</v>
      </c>
      <c r="E1211" s="3" t="s">
        <v>130</v>
      </c>
      <c r="F1211" s="3" t="s">
        <v>131</v>
      </c>
      <c r="G1211" s="30" t="s">
        <v>275</v>
      </c>
      <c r="H1211" s="30">
        <v>148</v>
      </c>
      <c r="I1211" s="48" t="s">
        <v>74</v>
      </c>
      <c r="J1211" s="48" t="s">
        <v>75</v>
      </c>
      <c r="K1211" s="30" t="s">
        <v>276</v>
      </c>
      <c r="L1211" s="73">
        <v>169472.003</v>
      </c>
      <c r="M1211">
        <v>37056</v>
      </c>
      <c r="N1211">
        <v>196.20843500000001</v>
      </c>
      <c r="O1211">
        <v>82.276916499999999</v>
      </c>
      <c r="P1211">
        <v>13262.296899999999</v>
      </c>
      <c r="Q1211">
        <v>-110.45148500000001</v>
      </c>
      <c r="R1211">
        <v>221.392349</v>
      </c>
      <c r="S1211">
        <v>11946.1309</v>
      </c>
      <c r="T1211">
        <v>251.34411600000001</v>
      </c>
      <c r="U1211">
        <v>4907.1972699999997</v>
      </c>
      <c r="V1211">
        <v>92.218070999999995</v>
      </c>
    </row>
    <row r="1212" spans="1:22" ht="17">
      <c r="A1212" s="6" t="s">
        <v>30</v>
      </c>
      <c r="B1212" s="6" t="s">
        <v>277</v>
      </c>
      <c r="C1212" s="6" t="s">
        <v>128</v>
      </c>
      <c r="D1212" s="3" t="s">
        <v>129</v>
      </c>
      <c r="E1212" s="3" t="s">
        <v>130</v>
      </c>
      <c r="F1212" s="3" t="s">
        <v>131</v>
      </c>
      <c r="G1212" s="30" t="s">
        <v>278</v>
      </c>
      <c r="H1212" s="30">
        <v>149</v>
      </c>
      <c r="I1212" s="48" t="s">
        <v>74</v>
      </c>
      <c r="J1212" s="48" t="s">
        <v>75</v>
      </c>
      <c r="K1212" s="30" t="s">
        <v>279</v>
      </c>
      <c r="L1212" s="73">
        <v>135231.99600000001</v>
      </c>
      <c r="M1212">
        <v>42944</v>
      </c>
      <c r="N1212">
        <v>153.25958299999999</v>
      </c>
      <c r="O1212">
        <v>48.362667100000003</v>
      </c>
      <c r="P1212">
        <v>8130.5078100000001</v>
      </c>
      <c r="Q1212">
        <v>269.52020299999998</v>
      </c>
      <c r="R1212">
        <v>255.269363</v>
      </c>
      <c r="S1212">
        <v>12847.957</v>
      </c>
      <c r="T1212">
        <v>-110.494896</v>
      </c>
      <c r="U1212">
        <v>2206.7932099999998</v>
      </c>
      <c r="V1212">
        <v>126.800652</v>
      </c>
    </row>
    <row r="1213" spans="1:22" ht="17">
      <c r="A1213" s="6" t="s">
        <v>30</v>
      </c>
      <c r="B1213" s="6" t="s">
        <v>280</v>
      </c>
      <c r="C1213" s="6" t="s">
        <v>128</v>
      </c>
      <c r="D1213" s="3" t="s">
        <v>129</v>
      </c>
      <c r="E1213" s="3" t="s">
        <v>130</v>
      </c>
      <c r="F1213" s="3" t="s">
        <v>131</v>
      </c>
      <c r="G1213" s="30" t="s">
        <v>281</v>
      </c>
      <c r="H1213" s="30">
        <v>150</v>
      </c>
      <c r="I1213" s="48" t="s">
        <v>74</v>
      </c>
      <c r="J1213" s="48" t="s">
        <v>75</v>
      </c>
      <c r="K1213" s="30" t="s">
        <v>282</v>
      </c>
      <c r="L1213" s="73">
        <v>133376.00200000001</v>
      </c>
      <c r="M1213">
        <v>74112</v>
      </c>
      <c r="N1213">
        <v>174.86708100000001</v>
      </c>
      <c r="O1213">
        <v>101.829399</v>
      </c>
      <c r="P1213">
        <v>7076.1157199999998</v>
      </c>
      <c r="Q1213">
        <v>841.53832999999997</v>
      </c>
      <c r="R1213">
        <v>405.987976</v>
      </c>
      <c r="S1213">
        <v>1132.02332</v>
      </c>
      <c r="T1213">
        <v>84.883590699999999</v>
      </c>
      <c r="U1213">
        <v>2878.6396500000001</v>
      </c>
      <c r="V1213">
        <v>76.884063699999999</v>
      </c>
    </row>
    <row r="1214" spans="1:22" ht="17">
      <c r="A1214" s="6" t="s">
        <v>30</v>
      </c>
      <c r="B1214" s="6" t="s">
        <v>283</v>
      </c>
      <c r="C1214" s="6" t="s">
        <v>128</v>
      </c>
      <c r="D1214" s="3" t="s">
        <v>129</v>
      </c>
      <c r="E1214" s="3" t="s">
        <v>130</v>
      </c>
      <c r="F1214" s="3" t="s">
        <v>131</v>
      </c>
      <c r="G1214" s="30" t="s">
        <v>284</v>
      </c>
      <c r="H1214" s="30">
        <v>151</v>
      </c>
      <c r="I1214" s="48" t="s">
        <v>74</v>
      </c>
      <c r="J1214" s="48" t="s">
        <v>75</v>
      </c>
      <c r="K1214" s="30" t="s">
        <v>285</v>
      </c>
      <c r="L1214" s="73">
        <v>160319.99600000001</v>
      </c>
      <c r="M1214">
        <v>43712</v>
      </c>
      <c r="N1214">
        <v>233.07844499999999</v>
      </c>
      <c r="O1214">
        <v>32.332420300000003</v>
      </c>
      <c r="P1214">
        <v>9125.8134800000007</v>
      </c>
      <c r="Q1214">
        <v>-97.889022800000006</v>
      </c>
      <c r="R1214">
        <v>240.40065000000001</v>
      </c>
      <c r="S1214">
        <v>4276.7968799999999</v>
      </c>
      <c r="T1214">
        <v>81.002578700000001</v>
      </c>
      <c r="U1214">
        <v>208.35749799999999</v>
      </c>
      <c r="V1214">
        <v>30.5057106</v>
      </c>
    </row>
    <row r="1215" spans="1:22" ht="17">
      <c r="A1215" s="6" t="s">
        <v>30</v>
      </c>
      <c r="B1215" s="6" t="s">
        <v>286</v>
      </c>
      <c r="C1215" s="6" t="s">
        <v>128</v>
      </c>
      <c r="D1215" s="3" t="s">
        <v>129</v>
      </c>
      <c r="E1215" s="3" t="s">
        <v>130</v>
      </c>
      <c r="F1215" s="3" t="s">
        <v>131</v>
      </c>
      <c r="G1215" s="30" t="s">
        <v>287</v>
      </c>
      <c r="H1215" s="30">
        <v>152</v>
      </c>
      <c r="I1215" s="48" t="s">
        <v>74</v>
      </c>
      <c r="J1215" s="48" t="s">
        <v>75</v>
      </c>
      <c r="K1215" s="30" t="s">
        <v>288</v>
      </c>
      <c r="L1215">
        <v>96448</v>
      </c>
      <c r="M1215">
        <v>66112</v>
      </c>
      <c r="N1215">
        <v>126.507637</v>
      </c>
      <c r="O1215">
        <v>-99.164497400000002</v>
      </c>
      <c r="P1215">
        <v>769.21746800000005</v>
      </c>
      <c r="Q1215">
        <v>3238.0961900000002</v>
      </c>
      <c r="R1215">
        <v>351.62576300000001</v>
      </c>
      <c r="S1215">
        <v>569.16345200000001</v>
      </c>
      <c r="T1215">
        <v>-110.577156</v>
      </c>
      <c r="U1215">
        <v>6675.6738299999997</v>
      </c>
      <c r="V1215">
        <v>-9.4297609300000005</v>
      </c>
    </row>
    <row r="1216" spans="1:22" ht="17">
      <c r="A1216" s="6" t="s">
        <v>30</v>
      </c>
      <c r="B1216" s="6" t="s">
        <v>289</v>
      </c>
      <c r="C1216" s="6" t="s">
        <v>128</v>
      </c>
      <c r="D1216" s="3" t="s">
        <v>129</v>
      </c>
      <c r="E1216" s="3" t="s">
        <v>130</v>
      </c>
      <c r="F1216" s="3" t="s">
        <v>131</v>
      </c>
      <c r="G1216" s="30" t="s">
        <v>290</v>
      </c>
      <c r="H1216" s="30">
        <v>153</v>
      </c>
      <c r="I1216" s="48" t="s">
        <v>74</v>
      </c>
      <c r="J1216" s="48" t="s">
        <v>75</v>
      </c>
      <c r="K1216" s="30" t="s">
        <v>291</v>
      </c>
      <c r="L1216">
        <v>83136</v>
      </c>
      <c r="M1216">
        <v>21760</v>
      </c>
      <c r="N1216">
        <v>-44.9868965</v>
      </c>
      <c r="O1216">
        <v>113.966385</v>
      </c>
      <c r="P1216">
        <v>3376.69092</v>
      </c>
      <c r="Q1216">
        <v>3435.8852499999998</v>
      </c>
      <c r="R1216">
        <v>596.66418499999997</v>
      </c>
      <c r="S1216">
        <v>1042.75989</v>
      </c>
      <c r="T1216">
        <v>158.73382599999999</v>
      </c>
      <c r="U1216">
        <v>2061.54639</v>
      </c>
      <c r="V1216">
        <v>29.6076832</v>
      </c>
    </row>
    <row r="1217" spans="1:22" ht="17">
      <c r="A1217" s="6" t="s">
        <v>30</v>
      </c>
      <c r="B1217" s="6" t="s">
        <v>292</v>
      </c>
      <c r="C1217" s="6" t="s">
        <v>128</v>
      </c>
      <c r="D1217" s="3" t="s">
        <v>129</v>
      </c>
      <c r="E1217" s="3" t="s">
        <v>130</v>
      </c>
      <c r="F1217" s="3" t="s">
        <v>131</v>
      </c>
      <c r="G1217" s="30" t="s">
        <v>293</v>
      </c>
      <c r="H1217" s="30">
        <v>154</v>
      </c>
      <c r="I1217" s="48" t="s">
        <v>74</v>
      </c>
      <c r="J1217" s="48" t="s">
        <v>75</v>
      </c>
      <c r="K1217" s="30" t="s">
        <v>294</v>
      </c>
      <c r="L1217" s="73">
        <v>148415.995</v>
      </c>
      <c r="M1217">
        <v>70080</v>
      </c>
      <c r="N1217">
        <v>283.67169200000001</v>
      </c>
      <c r="O1217">
        <v>137.04383899999999</v>
      </c>
      <c r="P1217">
        <v>3316.9123500000001</v>
      </c>
      <c r="Q1217">
        <v>515.06579599999998</v>
      </c>
      <c r="R1217">
        <v>518.944885</v>
      </c>
      <c r="S1217">
        <v>3784.3410600000002</v>
      </c>
      <c r="T1217">
        <v>-39.455688500000001</v>
      </c>
      <c r="U1217">
        <v>1424.1487999999999</v>
      </c>
      <c r="V1217">
        <v>205.19137599999999</v>
      </c>
    </row>
    <row r="1218" spans="1:22" ht="17">
      <c r="A1218" s="6" t="s">
        <v>30</v>
      </c>
      <c r="B1218" s="6" t="s">
        <v>295</v>
      </c>
      <c r="C1218" s="6" t="s">
        <v>128</v>
      </c>
      <c r="D1218" s="3" t="s">
        <v>129</v>
      </c>
      <c r="E1218" s="3" t="s">
        <v>130</v>
      </c>
      <c r="F1218" s="3" t="s">
        <v>131</v>
      </c>
      <c r="G1218" s="30" t="s">
        <v>296</v>
      </c>
      <c r="H1218" s="30">
        <v>155</v>
      </c>
      <c r="I1218" s="48" t="s">
        <v>74</v>
      </c>
      <c r="J1218" s="48" t="s">
        <v>75</v>
      </c>
      <c r="K1218" s="30" t="s">
        <v>297</v>
      </c>
      <c r="L1218" s="73">
        <v>107392.001</v>
      </c>
      <c r="M1218">
        <v>39680</v>
      </c>
      <c r="N1218">
        <v>47.687927199999997</v>
      </c>
      <c r="O1218">
        <v>38.327690099999998</v>
      </c>
      <c r="P1218">
        <v>7608.4169899999997</v>
      </c>
      <c r="Q1218">
        <v>-110.56858099999999</v>
      </c>
      <c r="R1218">
        <v>245.91119399999999</v>
      </c>
      <c r="S1218">
        <v>3756.8510700000002</v>
      </c>
      <c r="T1218">
        <v>225.20906099999999</v>
      </c>
      <c r="U1218">
        <v>354.16937300000001</v>
      </c>
      <c r="V1218">
        <v>87.638214099999999</v>
      </c>
    </row>
    <row r="1219" spans="1:22" ht="17">
      <c r="A1219" s="6" t="s">
        <v>30</v>
      </c>
      <c r="B1219" s="6" t="s">
        <v>298</v>
      </c>
      <c r="C1219" s="6" t="s">
        <v>128</v>
      </c>
      <c r="D1219" s="3" t="s">
        <v>129</v>
      </c>
      <c r="E1219" s="3" t="s">
        <v>130</v>
      </c>
      <c r="F1219" s="3" t="s">
        <v>131</v>
      </c>
      <c r="G1219" s="30" t="s">
        <v>299</v>
      </c>
      <c r="H1219" s="30">
        <v>156</v>
      </c>
      <c r="I1219" s="48" t="s">
        <v>74</v>
      </c>
      <c r="J1219" s="48" t="s">
        <v>75</v>
      </c>
      <c r="K1219" s="30" t="s">
        <v>300</v>
      </c>
      <c r="L1219" s="73">
        <v>139007.99799999999</v>
      </c>
      <c r="M1219">
        <v>34944</v>
      </c>
      <c r="N1219">
        <v>148.45124799999999</v>
      </c>
      <c r="O1219">
        <v>-94.826438899999999</v>
      </c>
      <c r="P1219">
        <v>8392.8105500000001</v>
      </c>
      <c r="Q1219">
        <v>320.663208</v>
      </c>
      <c r="R1219">
        <v>649.54626499999995</v>
      </c>
      <c r="S1219">
        <v>2694.9238300000002</v>
      </c>
      <c r="T1219">
        <v>-20.7834778</v>
      </c>
      <c r="U1219">
        <v>586.94519000000003</v>
      </c>
      <c r="V1219">
        <v>96.885131799999996</v>
      </c>
    </row>
    <row r="1220" spans="1:22" ht="17">
      <c r="A1220" s="6" t="s">
        <v>30</v>
      </c>
      <c r="B1220" s="6" t="s">
        <v>301</v>
      </c>
      <c r="C1220" s="6" t="s">
        <v>128</v>
      </c>
      <c r="D1220" s="3" t="s">
        <v>129</v>
      </c>
      <c r="E1220" s="3" t="s">
        <v>130</v>
      </c>
      <c r="F1220" s="3" t="s">
        <v>131</v>
      </c>
      <c r="G1220" s="30" t="s">
        <v>302</v>
      </c>
      <c r="H1220" s="30">
        <v>157</v>
      </c>
      <c r="I1220" s="48" t="s">
        <v>74</v>
      </c>
      <c r="J1220" s="48" t="s">
        <v>75</v>
      </c>
      <c r="K1220" s="30" t="s">
        <v>303</v>
      </c>
      <c r="L1220" s="73">
        <v>114815.99800000001</v>
      </c>
      <c r="M1220">
        <v>43584</v>
      </c>
      <c r="N1220">
        <v>-11.1737652</v>
      </c>
      <c r="O1220">
        <v>84.548492400000001</v>
      </c>
      <c r="P1220">
        <v>4316.6240200000002</v>
      </c>
      <c r="Q1220">
        <v>-58.8878822</v>
      </c>
      <c r="R1220">
        <v>160.30737300000001</v>
      </c>
      <c r="S1220">
        <v>3531.65796</v>
      </c>
      <c r="T1220">
        <v>0.292978764</v>
      </c>
      <c r="U1220">
        <v>419.767944</v>
      </c>
      <c r="V1220">
        <v>113.82152600000001</v>
      </c>
    </row>
    <row r="1221" spans="1:22" ht="17">
      <c r="A1221" s="6" t="s">
        <v>30</v>
      </c>
      <c r="B1221" s="6" t="s">
        <v>304</v>
      </c>
      <c r="C1221" s="6" t="s">
        <v>128</v>
      </c>
      <c r="D1221" s="3" t="s">
        <v>129</v>
      </c>
      <c r="E1221" s="3" t="s">
        <v>130</v>
      </c>
      <c r="F1221" s="3" t="s">
        <v>131</v>
      </c>
      <c r="G1221" s="30" t="s">
        <v>305</v>
      </c>
      <c r="H1221" s="30">
        <v>158</v>
      </c>
      <c r="I1221" s="48" t="s">
        <v>74</v>
      </c>
      <c r="J1221" s="48" t="s">
        <v>75</v>
      </c>
      <c r="K1221" s="30" t="s">
        <v>306</v>
      </c>
      <c r="L1221" s="73">
        <v>141120.005</v>
      </c>
      <c r="M1221">
        <v>70208</v>
      </c>
      <c r="N1221">
        <v>113.38983899999999</v>
      </c>
      <c r="O1221">
        <v>107.73358899999999</v>
      </c>
      <c r="P1221">
        <v>6438.0092800000002</v>
      </c>
      <c r="Q1221">
        <v>-110.401337</v>
      </c>
      <c r="R1221">
        <v>247.37321499999999</v>
      </c>
      <c r="S1221">
        <v>5896.2578100000001</v>
      </c>
      <c r="T1221">
        <v>-27.8723183</v>
      </c>
      <c r="U1221">
        <v>178.53095999999999</v>
      </c>
      <c r="V1221">
        <v>72.201629600000004</v>
      </c>
    </row>
    <row r="1222" spans="1:22" ht="17">
      <c r="A1222" s="6" t="s">
        <v>30</v>
      </c>
      <c r="B1222" s="6" t="s">
        <v>307</v>
      </c>
      <c r="C1222" s="6" t="s">
        <v>128</v>
      </c>
      <c r="D1222" s="3" t="s">
        <v>129</v>
      </c>
      <c r="E1222" s="3" t="s">
        <v>130</v>
      </c>
      <c r="F1222" s="3" t="s">
        <v>131</v>
      </c>
      <c r="G1222" s="30" t="s">
        <v>308</v>
      </c>
      <c r="H1222" s="30">
        <v>159</v>
      </c>
      <c r="I1222" s="48" t="s">
        <v>74</v>
      </c>
      <c r="J1222" s="48" t="s">
        <v>75</v>
      </c>
      <c r="K1222" s="30" t="s">
        <v>309</v>
      </c>
      <c r="L1222" s="73">
        <v>123648</v>
      </c>
      <c r="M1222">
        <v>97280</v>
      </c>
      <c r="N1222">
        <v>-11.0318203</v>
      </c>
      <c r="O1222">
        <v>33.3166656</v>
      </c>
      <c r="P1222">
        <v>6775.2060499999998</v>
      </c>
      <c r="Q1222">
        <v>43.167945899999999</v>
      </c>
      <c r="R1222">
        <v>177.216095</v>
      </c>
      <c r="S1222">
        <v>3880.6472199999998</v>
      </c>
      <c r="T1222">
        <v>114.389351</v>
      </c>
      <c r="U1222">
        <v>482.83605999999997</v>
      </c>
      <c r="V1222">
        <v>31.3799286</v>
      </c>
    </row>
    <row r="1223" spans="1:22" ht="17">
      <c r="A1223" s="6" t="s">
        <v>30</v>
      </c>
      <c r="B1223" s="6" t="s">
        <v>310</v>
      </c>
      <c r="C1223" s="6" t="s">
        <v>128</v>
      </c>
      <c r="D1223" s="3" t="s">
        <v>129</v>
      </c>
      <c r="E1223" s="3" t="s">
        <v>130</v>
      </c>
      <c r="F1223" s="3" t="s">
        <v>131</v>
      </c>
      <c r="G1223" s="30" t="s">
        <v>311</v>
      </c>
      <c r="H1223" s="30">
        <v>160</v>
      </c>
      <c r="I1223" s="48" t="s">
        <v>74</v>
      </c>
      <c r="J1223" s="48" t="s">
        <v>75</v>
      </c>
      <c r="K1223" s="30" t="s">
        <v>312</v>
      </c>
      <c r="L1223" s="73">
        <v>104128.003</v>
      </c>
      <c r="M1223">
        <v>61824</v>
      </c>
      <c r="N1223">
        <v>115.49189</v>
      </c>
      <c r="O1223">
        <v>136.62222299999999</v>
      </c>
      <c r="P1223">
        <v>1020.07001</v>
      </c>
      <c r="Q1223">
        <v>1153.5139200000001</v>
      </c>
      <c r="R1223">
        <v>-3.3759710799999998</v>
      </c>
      <c r="S1223">
        <v>1147.89941</v>
      </c>
      <c r="T1223">
        <v>80.218811000000002</v>
      </c>
      <c r="U1223">
        <v>902.86254899999994</v>
      </c>
      <c r="V1223">
        <v>57.420208000000002</v>
      </c>
    </row>
    <row r="1224" spans="1:22" ht="17">
      <c r="A1224" s="6" t="s">
        <v>30</v>
      </c>
      <c r="B1224" s="6" t="s">
        <v>313</v>
      </c>
      <c r="C1224" s="6" t="s">
        <v>128</v>
      </c>
      <c r="D1224" s="3" t="s">
        <v>129</v>
      </c>
      <c r="E1224" s="3" t="s">
        <v>130</v>
      </c>
      <c r="F1224" s="3" t="s">
        <v>131</v>
      </c>
      <c r="G1224" s="30" t="s">
        <v>314</v>
      </c>
      <c r="H1224" s="30">
        <v>161</v>
      </c>
      <c r="I1224" s="48" t="s">
        <v>74</v>
      </c>
      <c r="J1224" s="48" t="s">
        <v>75</v>
      </c>
      <c r="K1224" s="30" t="s">
        <v>315</v>
      </c>
      <c r="L1224" s="73">
        <v>125567.997</v>
      </c>
      <c r="M1224">
        <v>34496</v>
      </c>
      <c r="N1224">
        <v>74.009468100000007</v>
      </c>
      <c r="O1224">
        <v>-55.159004199999998</v>
      </c>
      <c r="P1224">
        <v>8355</v>
      </c>
      <c r="Q1224">
        <v>20.3230133</v>
      </c>
      <c r="R1224">
        <v>-110.584198</v>
      </c>
      <c r="S1224">
        <v>11523.2402</v>
      </c>
      <c r="T1224">
        <v>82.012565600000002</v>
      </c>
      <c r="U1224">
        <v>650.07824700000003</v>
      </c>
      <c r="V1224">
        <v>77.835144</v>
      </c>
    </row>
    <row r="1225" spans="1:22" ht="17">
      <c r="A1225" s="6" t="s">
        <v>30</v>
      </c>
      <c r="B1225" s="6" t="s">
        <v>316</v>
      </c>
      <c r="C1225" s="6" t="s">
        <v>128</v>
      </c>
      <c r="D1225" s="3" t="s">
        <v>129</v>
      </c>
      <c r="E1225" s="3" t="s">
        <v>130</v>
      </c>
      <c r="F1225" s="3" t="s">
        <v>131</v>
      </c>
      <c r="G1225" s="30" t="s">
        <v>317</v>
      </c>
      <c r="H1225" s="30">
        <v>162</v>
      </c>
      <c r="I1225" s="48" t="s">
        <v>74</v>
      </c>
      <c r="J1225" s="48" t="s">
        <v>75</v>
      </c>
      <c r="K1225" s="30" t="s">
        <v>318</v>
      </c>
      <c r="L1225" s="73">
        <v>135487.99799999999</v>
      </c>
      <c r="M1225">
        <v>27712</v>
      </c>
      <c r="N1225">
        <v>92.165489199999996</v>
      </c>
      <c r="O1225">
        <v>-7.66584778</v>
      </c>
      <c r="P1225">
        <v>10213.0977</v>
      </c>
      <c r="Q1225">
        <v>-3.8060731900000002</v>
      </c>
      <c r="R1225">
        <v>-110.39312</v>
      </c>
      <c r="S1225">
        <v>13445.8037</v>
      </c>
      <c r="T1225">
        <v>-110.340401</v>
      </c>
      <c r="U1225">
        <v>854.34484899999995</v>
      </c>
      <c r="V1225">
        <v>-26.433723400000002</v>
      </c>
    </row>
    <row r="1226" spans="1:22" ht="17">
      <c r="A1226" s="6" t="s">
        <v>30</v>
      </c>
      <c r="B1226" s="6" t="s">
        <v>319</v>
      </c>
      <c r="C1226" s="6" t="s">
        <v>128</v>
      </c>
      <c r="D1226" s="3" t="s">
        <v>129</v>
      </c>
      <c r="E1226" s="3" t="s">
        <v>130</v>
      </c>
      <c r="F1226" s="3" t="s">
        <v>131</v>
      </c>
      <c r="G1226" s="30" t="s">
        <v>320</v>
      </c>
      <c r="H1226" s="30">
        <v>163</v>
      </c>
      <c r="I1226" s="48" t="s">
        <v>74</v>
      </c>
      <c r="J1226" s="48" t="s">
        <v>75</v>
      </c>
      <c r="K1226" s="30" t="s">
        <v>321</v>
      </c>
      <c r="L1226" s="73">
        <v>127359.99800000001</v>
      </c>
      <c r="M1226">
        <v>49600</v>
      </c>
      <c r="N1226">
        <v>162.51208500000001</v>
      </c>
      <c r="O1226">
        <v>9.9418821299999998</v>
      </c>
      <c r="P1226">
        <v>17623.648399999998</v>
      </c>
      <c r="Q1226">
        <v>-68.319976800000006</v>
      </c>
      <c r="R1226">
        <v>132.728973</v>
      </c>
      <c r="S1226">
        <v>7456.6723599999996</v>
      </c>
      <c r="T1226">
        <v>336.91906699999998</v>
      </c>
      <c r="U1226">
        <v>1457.5268599999999</v>
      </c>
      <c r="V1226">
        <v>62.851848599999997</v>
      </c>
    </row>
    <row r="1227" spans="1:22" ht="17">
      <c r="A1227" s="6" t="s">
        <v>30</v>
      </c>
      <c r="B1227" s="6" t="s">
        <v>322</v>
      </c>
      <c r="C1227" s="6" t="s">
        <v>128</v>
      </c>
      <c r="D1227" s="3" t="s">
        <v>129</v>
      </c>
      <c r="E1227" s="3" t="s">
        <v>130</v>
      </c>
      <c r="F1227" s="3" t="s">
        <v>131</v>
      </c>
      <c r="G1227" s="30" t="s">
        <v>323</v>
      </c>
      <c r="H1227" s="30">
        <v>164</v>
      </c>
      <c r="I1227" s="48" t="s">
        <v>74</v>
      </c>
      <c r="J1227" s="48" t="s">
        <v>75</v>
      </c>
      <c r="K1227" s="30" t="s">
        <v>324</v>
      </c>
      <c r="L1227" s="73">
        <v>117439.997</v>
      </c>
      <c r="M1227">
        <v>42816</v>
      </c>
      <c r="N1227">
        <v>65.178665199999998</v>
      </c>
      <c r="O1227">
        <v>36.608772299999998</v>
      </c>
      <c r="P1227">
        <v>8440.6386700000003</v>
      </c>
      <c r="Q1227">
        <v>-65.398704499999994</v>
      </c>
      <c r="R1227">
        <v>-110.419151</v>
      </c>
      <c r="S1227">
        <v>11421.9609</v>
      </c>
      <c r="T1227">
        <v>53.546402</v>
      </c>
      <c r="U1227">
        <v>316.89785799999999</v>
      </c>
      <c r="V1227">
        <v>51.786506699999997</v>
      </c>
    </row>
    <row r="1228" spans="1:22" ht="17">
      <c r="A1228" s="6" t="s">
        <v>30</v>
      </c>
      <c r="B1228" s="6" t="s">
        <v>325</v>
      </c>
      <c r="C1228" s="6" t="s">
        <v>128</v>
      </c>
      <c r="D1228" s="3" t="s">
        <v>129</v>
      </c>
      <c r="E1228" s="3" t="s">
        <v>130</v>
      </c>
      <c r="F1228" s="3" t="s">
        <v>131</v>
      </c>
      <c r="G1228" s="30" t="s">
        <v>326</v>
      </c>
      <c r="H1228" s="30">
        <v>165</v>
      </c>
      <c r="I1228" s="48" t="s">
        <v>74</v>
      </c>
      <c r="J1228" s="48" t="s">
        <v>75</v>
      </c>
      <c r="K1228" s="30" t="s">
        <v>327</v>
      </c>
      <c r="L1228" s="73">
        <v>119615.995</v>
      </c>
      <c r="M1228">
        <v>39296</v>
      </c>
      <c r="N1228">
        <v>92.429237400000005</v>
      </c>
      <c r="O1228">
        <v>144.01269500000001</v>
      </c>
      <c r="P1228">
        <v>2988.8942900000002</v>
      </c>
      <c r="Q1228">
        <v>289.087402</v>
      </c>
      <c r="R1228">
        <v>543.35882600000002</v>
      </c>
      <c r="S1228">
        <v>3971.2902800000002</v>
      </c>
      <c r="T1228">
        <v>150.37051400000001</v>
      </c>
      <c r="U1228">
        <v>52.143291499999997</v>
      </c>
      <c r="V1228">
        <v>-41.985301999999997</v>
      </c>
    </row>
    <row r="1229" spans="1:22" ht="17">
      <c r="A1229" s="6" t="s">
        <v>30</v>
      </c>
      <c r="B1229" s="6" t="s">
        <v>328</v>
      </c>
      <c r="C1229" s="6" t="s">
        <v>128</v>
      </c>
      <c r="D1229" s="3" t="s">
        <v>129</v>
      </c>
      <c r="E1229" s="3" t="s">
        <v>130</v>
      </c>
      <c r="F1229" s="3" t="s">
        <v>131</v>
      </c>
      <c r="G1229" s="30" t="s">
        <v>329</v>
      </c>
      <c r="H1229" s="30">
        <v>166</v>
      </c>
      <c r="I1229" s="48" t="s">
        <v>74</v>
      </c>
      <c r="J1229" s="48" t="s">
        <v>75</v>
      </c>
      <c r="K1229" s="30" t="s">
        <v>330</v>
      </c>
      <c r="L1229" s="73">
        <v>152063.99900000001</v>
      </c>
      <c r="M1229">
        <v>43776</v>
      </c>
      <c r="N1229">
        <v>139.584473</v>
      </c>
      <c r="O1229">
        <v>-0.30736497000000002</v>
      </c>
      <c r="P1229">
        <v>15010.646500000001</v>
      </c>
      <c r="Q1229">
        <v>-91.321174600000006</v>
      </c>
      <c r="R1229">
        <v>399.46984900000001</v>
      </c>
      <c r="S1229">
        <v>2490.6584499999999</v>
      </c>
      <c r="T1229">
        <v>178.72666899999999</v>
      </c>
      <c r="U1229">
        <v>987.15936299999998</v>
      </c>
      <c r="V1229">
        <v>-62.089118999999997</v>
      </c>
    </row>
    <row r="1230" spans="1:22" ht="17">
      <c r="A1230" s="6" t="s">
        <v>30</v>
      </c>
      <c r="B1230" s="6" t="s">
        <v>331</v>
      </c>
      <c r="C1230" s="6" t="s">
        <v>128</v>
      </c>
      <c r="D1230" s="3" t="s">
        <v>129</v>
      </c>
      <c r="E1230" s="3" t="s">
        <v>130</v>
      </c>
      <c r="F1230" s="3" t="s">
        <v>131</v>
      </c>
      <c r="G1230" s="30" t="s">
        <v>332</v>
      </c>
      <c r="H1230" s="30">
        <v>167</v>
      </c>
      <c r="I1230" s="48" t="s">
        <v>74</v>
      </c>
      <c r="J1230" s="48" t="s">
        <v>75</v>
      </c>
      <c r="K1230" s="30" t="s">
        <v>333</v>
      </c>
      <c r="L1230" s="73">
        <v>187072.00099999999</v>
      </c>
      <c r="M1230">
        <v>52288</v>
      </c>
      <c r="N1230">
        <v>157.04354900000001</v>
      </c>
      <c r="O1230">
        <v>-110.358513</v>
      </c>
      <c r="P1230">
        <v>15956.930700000001</v>
      </c>
      <c r="Q1230">
        <v>371.19223</v>
      </c>
      <c r="R1230">
        <v>238.72049000000001</v>
      </c>
      <c r="S1230">
        <v>7764.7060499999998</v>
      </c>
      <c r="T1230">
        <v>-110.516373</v>
      </c>
      <c r="U1230">
        <v>7805.9247999999998</v>
      </c>
      <c r="V1230">
        <v>67.411918600000007</v>
      </c>
    </row>
    <row r="1231" spans="1:22" ht="17">
      <c r="A1231" s="6" t="s">
        <v>30</v>
      </c>
      <c r="B1231" s="6" t="s">
        <v>334</v>
      </c>
      <c r="C1231" s="6" t="s">
        <v>128</v>
      </c>
      <c r="D1231" s="3" t="s">
        <v>129</v>
      </c>
      <c r="E1231" s="3" t="s">
        <v>130</v>
      </c>
      <c r="F1231" s="3" t="s">
        <v>131</v>
      </c>
      <c r="G1231" s="30" t="s">
        <v>335</v>
      </c>
      <c r="H1231" s="30">
        <v>168</v>
      </c>
      <c r="I1231" s="48" t="s">
        <v>74</v>
      </c>
      <c r="J1231" s="48" t="s">
        <v>75</v>
      </c>
      <c r="K1231" s="30" t="s">
        <v>336</v>
      </c>
      <c r="L1231" s="73">
        <v>122047.997</v>
      </c>
      <c r="M1231">
        <v>93952</v>
      </c>
      <c r="N1231">
        <v>123.648651</v>
      </c>
      <c r="O1231">
        <v>25.650100699999999</v>
      </c>
      <c r="P1231">
        <v>14849.7783</v>
      </c>
      <c r="Q1231">
        <v>11.1474419</v>
      </c>
      <c r="R1231">
        <v>247.66270399999999</v>
      </c>
      <c r="S1231">
        <v>6504.1899400000002</v>
      </c>
      <c r="T1231">
        <v>8.8652700000000001E-2</v>
      </c>
      <c r="U1231">
        <v>1485.35754</v>
      </c>
      <c r="V1231">
        <v>32.5661621</v>
      </c>
    </row>
    <row r="1232" spans="1:22" ht="17">
      <c r="A1232" s="6" t="s">
        <v>30</v>
      </c>
      <c r="B1232" s="6" t="s">
        <v>337</v>
      </c>
      <c r="C1232" s="6" t="s">
        <v>128</v>
      </c>
      <c r="D1232" s="3" t="s">
        <v>129</v>
      </c>
      <c r="E1232" s="3" t="s">
        <v>130</v>
      </c>
      <c r="F1232" s="3" t="s">
        <v>131</v>
      </c>
      <c r="G1232" s="30" t="s">
        <v>338</v>
      </c>
      <c r="H1232" s="30">
        <v>169</v>
      </c>
      <c r="I1232" s="48" t="s">
        <v>74</v>
      </c>
      <c r="J1232" s="48" t="s">
        <v>75</v>
      </c>
      <c r="K1232" s="30" t="s">
        <v>339</v>
      </c>
      <c r="L1232" s="73">
        <v>148544.00200000001</v>
      </c>
      <c r="M1232">
        <v>50880</v>
      </c>
      <c r="N1232">
        <v>35.169570899999997</v>
      </c>
      <c r="O1232">
        <v>-52.042259199999997</v>
      </c>
      <c r="P1232">
        <v>2938.2885700000002</v>
      </c>
      <c r="Q1232">
        <v>152.043961</v>
      </c>
      <c r="R1232">
        <v>336.886841</v>
      </c>
      <c r="S1232">
        <v>3779.0561499999999</v>
      </c>
      <c r="T1232">
        <v>79.759613000000002</v>
      </c>
      <c r="U1232">
        <v>114.716446</v>
      </c>
      <c r="V1232">
        <v>-5.7527761499999999</v>
      </c>
    </row>
    <row r="1233" spans="1:22" ht="17">
      <c r="A1233" s="6" t="s">
        <v>30</v>
      </c>
      <c r="B1233" s="6" t="s">
        <v>340</v>
      </c>
      <c r="C1233" s="6" t="s">
        <v>128</v>
      </c>
      <c r="D1233" s="3" t="s">
        <v>129</v>
      </c>
      <c r="E1233" s="3" t="s">
        <v>130</v>
      </c>
      <c r="F1233" s="3" t="s">
        <v>131</v>
      </c>
      <c r="G1233" s="30" t="s">
        <v>341</v>
      </c>
      <c r="H1233" s="30">
        <v>170</v>
      </c>
      <c r="I1233" s="48" t="s">
        <v>74</v>
      </c>
      <c r="J1233" s="48" t="s">
        <v>75</v>
      </c>
      <c r="K1233" s="30" t="s">
        <v>342</v>
      </c>
      <c r="L1233" s="73">
        <v>110847.99800000001</v>
      </c>
      <c r="M1233">
        <v>47680</v>
      </c>
      <c r="N1233">
        <v>112.083725</v>
      </c>
      <c r="O1233">
        <v>106.552696</v>
      </c>
      <c r="P1233">
        <v>4435.0742200000004</v>
      </c>
      <c r="Q1233">
        <v>11.0027838</v>
      </c>
      <c r="R1233">
        <v>-59.561332700000001</v>
      </c>
      <c r="S1233">
        <v>1437.0023200000001</v>
      </c>
      <c r="T1233">
        <v>95.413108800000003</v>
      </c>
      <c r="U1233">
        <v>642.17627000000005</v>
      </c>
      <c r="V1233">
        <v>43.705615999999999</v>
      </c>
    </row>
    <row r="1234" spans="1:22" ht="17">
      <c r="A1234" s="6" t="s">
        <v>30</v>
      </c>
      <c r="B1234" s="6" t="s">
        <v>343</v>
      </c>
      <c r="C1234" s="6" t="s">
        <v>128</v>
      </c>
      <c r="D1234" s="3" t="s">
        <v>129</v>
      </c>
      <c r="E1234" s="3" t="s">
        <v>130</v>
      </c>
      <c r="F1234" s="3" t="s">
        <v>131</v>
      </c>
      <c r="G1234" s="30" t="s">
        <v>344</v>
      </c>
      <c r="H1234" s="30">
        <v>171</v>
      </c>
      <c r="I1234" s="48" t="s">
        <v>74</v>
      </c>
      <c r="J1234" s="48" t="s">
        <v>75</v>
      </c>
      <c r="K1234" s="30" t="s">
        <v>345</v>
      </c>
      <c r="L1234" s="73">
        <v>111552</v>
      </c>
      <c r="M1234">
        <v>48384</v>
      </c>
      <c r="N1234">
        <v>203.69030799999999</v>
      </c>
      <c r="O1234">
        <v>64.572784400000003</v>
      </c>
      <c r="P1234">
        <v>2975.2460900000001</v>
      </c>
      <c r="Q1234">
        <v>178.67379800000001</v>
      </c>
      <c r="R1234">
        <v>226.15332000000001</v>
      </c>
      <c r="S1234">
        <v>8142.0224600000001</v>
      </c>
      <c r="T1234">
        <v>21.941040000000001</v>
      </c>
      <c r="U1234">
        <v>2112.6323200000002</v>
      </c>
      <c r="V1234">
        <v>51.507125899999998</v>
      </c>
    </row>
    <row r="1235" spans="1:22" ht="17">
      <c r="A1235" s="6" t="s">
        <v>30</v>
      </c>
      <c r="B1235" s="6" t="s">
        <v>346</v>
      </c>
      <c r="C1235" s="6" t="s">
        <v>128</v>
      </c>
      <c r="D1235" s="3" t="s">
        <v>129</v>
      </c>
      <c r="E1235" s="3" t="s">
        <v>130</v>
      </c>
      <c r="F1235" s="3" t="s">
        <v>131</v>
      </c>
      <c r="G1235" s="30" t="s">
        <v>347</v>
      </c>
      <c r="H1235" s="30">
        <v>172</v>
      </c>
      <c r="I1235" s="48" t="s">
        <v>74</v>
      </c>
      <c r="J1235" s="48" t="s">
        <v>75</v>
      </c>
      <c r="K1235" s="30" t="s">
        <v>348</v>
      </c>
      <c r="L1235" s="73">
        <v>156032</v>
      </c>
      <c r="M1235">
        <v>54784</v>
      </c>
      <c r="N1235">
        <v>270.98361199999999</v>
      </c>
      <c r="O1235">
        <v>124.18085499999999</v>
      </c>
      <c r="P1235">
        <v>6957.5434599999999</v>
      </c>
      <c r="Q1235">
        <v>122.606239</v>
      </c>
      <c r="R1235">
        <v>193.323868</v>
      </c>
      <c r="S1235">
        <v>45.624565099999998</v>
      </c>
      <c r="T1235">
        <v>205.89988700000001</v>
      </c>
      <c r="U1235">
        <v>-99.756637600000005</v>
      </c>
      <c r="V1235">
        <v>47.865631100000002</v>
      </c>
    </row>
    <row r="1236" spans="1:22" ht="17">
      <c r="A1236" s="6" t="s">
        <v>30</v>
      </c>
      <c r="B1236" s="6" t="s">
        <v>349</v>
      </c>
      <c r="C1236" s="6" t="s">
        <v>128</v>
      </c>
      <c r="D1236" s="3" t="s">
        <v>129</v>
      </c>
      <c r="E1236" s="3" t="s">
        <v>130</v>
      </c>
      <c r="F1236" s="3" t="s">
        <v>131</v>
      </c>
      <c r="G1236" s="30" t="s">
        <v>350</v>
      </c>
      <c r="H1236" s="30">
        <v>173</v>
      </c>
      <c r="I1236" s="48" t="s">
        <v>74</v>
      </c>
      <c r="J1236" s="48" t="s">
        <v>75</v>
      </c>
      <c r="K1236" s="30" t="s">
        <v>351</v>
      </c>
      <c r="L1236">
        <v>88448</v>
      </c>
      <c r="M1236">
        <v>31936</v>
      </c>
      <c r="N1236">
        <v>-48.341793099999997</v>
      </c>
      <c r="O1236">
        <v>88.190170300000005</v>
      </c>
      <c r="P1236">
        <v>1435.44849</v>
      </c>
      <c r="Q1236">
        <v>2700.1481899999999</v>
      </c>
      <c r="R1236">
        <v>115.00073999999999</v>
      </c>
      <c r="S1236">
        <v>536.43231200000002</v>
      </c>
      <c r="T1236">
        <v>-17.273325</v>
      </c>
      <c r="U1236">
        <v>88.975067100000004</v>
      </c>
      <c r="V1236">
        <v>100.896896</v>
      </c>
    </row>
    <row r="1237" spans="1:22" ht="17">
      <c r="A1237" s="6" t="s">
        <v>30</v>
      </c>
      <c r="B1237" s="6" t="s">
        <v>352</v>
      </c>
      <c r="C1237" s="6" t="s">
        <v>128</v>
      </c>
      <c r="D1237" s="3" t="s">
        <v>129</v>
      </c>
      <c r="E1237" s="3" t="s">
        <v>130</v>
      </c>
      <c r="F1237" s="3" t="s">
        <v>131</v>
      </c>
      <c r="G1237" s="30" t="s">
        <v>353</v>
      </c>
      <c r="H1237" s="30">
        <v>174</v>
      </c>
      <c r="I1237" s="48" t="s">
        <v>74</v>
      </c>
      <c r="J1237" s="48" t="s">
        <v>75</v>
      </c>
      <c r="K1237" s="30" t="s">
        <v>354</v>
      </c>
      <c r="L1237" s="73">
        <v>110080.004</v>
      </c>
      <c r="M1237">
        <v>47040</v>
      </c>
      <c r="N1237">
        <v>114.76507599999999</v>
      </c>
      <c r="O1237">
        <v>61.967899299999999</v>
      </c>
      <c r="P1237">
        <v>2807.4641099999999</v>
      </c>
      <c r="Q1237">
        <v>4.4485716799999997</v>
      </c>
      <c r="R1237">
        <v>308.724152</v>
      </c>
      <c r="S1237">
        <v>790.05194100000006</v>
      </c>
      <c r="T1237">
        <v>-92.556327800000005</v>
      </c>
      <c r="U1237">
        <v>120.062012</v>
      </c>
      <c r="V1237">
        <v>79.506912200000002</v>
      </c>
    </row>
    <row r="1238" spans="1:22" ht="17">
      <c r="A1238" s="6" t="s">
        <v>30</v>
      </c>
      <c r="B1238" s="6" t="s">
        <v>355</v>
      </c>
      <c r="C1238" s="6" t="s">
        <v>128</v>
      </c>
      <c r="D1238" s="3" t="s">
        <v>129</v>
      </c>
      <c r="E1238" s="3" t="s">
        <v>130</v>
      </c>
      <c r="F1238" s="3" t="s">
        <v>131</v>
      </c>
      <c r="G1238" s="30" t="s">
        <v>356</v>
      </c>
      <c r="H1238" s="30">
        <v>175</v>
      </c>
      <c r="I1238" s="48" t="s">
        <v>74</v>
      </c>
      <c r="J1238" s="48" t="s">
        <v>75</v>
      </c>
      <c r="K1238" s="30" t="s">
        <v>357</v>
      </c>
      <c r="L1238" s="73">
        <v>164416.003</v>
      </c>
      <c r="M1238">
        <v>50496</v>
      </c>
      <c r="N1238">
        <v>172.16767899999999</v>
      </c>
      <c r="O1238">
        <v>-13.5893984</v>
      </c>
      <c r="P1238">
        <v>20809.662100000001</v>
      </c>
      <c r="Q1238">
        <v>626.431152</v>
      </c>
      <c r="R1238">
        <v>654.95385699999997</v>
      </c>
      <c r="S1238">
        <v>3560.6064500000002</v>
      </c>
      <c r="T1238">
        <v>-48.100013699999998</v>
      </c>
      <c r="U1238">
        <v>6090.7348599999996</v>
      </c>
      <c r="V1238">
        <v>124.334129</v>
      </c>
    </row>
    <row r="1239" spans="1:22" ht="17">
      <c r="A1239" s="6" t="s">
        <v>30</v>
      </c>
      <c r="B1239" s="6" t="s">
        <v>358</v>
      </c>
      <c r="C1239" s="6" t="s">
        <v>128</v>
      </c>
      <c r="D1239" s="3" t="s">
        <v>129</v>
      </c>
      <c r="E1239" s="3" t="s">
        <v>130</v>
      </c>
      <c r="F1239" s="3" t="s">
        <v>131</v>
      </c>
      <c r="G1239" s="30" t="s">
        <v>359</v>
      </c>
      <c r="H1239" s="30">
        <v>176</v>
      </c>
      <c r="I1239" s="48" t="s">
        <v>74</v>
      </c>
      <c r="J1239" s="48" t="s">
        <v>75</v>
      </c>
      <c r="K1239" s="30" t="s">
        <v>360</v>
      </c>
      <c r="L1239">
        <v>87808</v>
      </c>
      <c r="M1239">
        <v>22656</v>
      </c>
      <c r="N1239">
        <v>54.183673900000002</v>
      </c>
      <c r="O1239">
        <v>3.5476565400000002</v>
      </c>
      <c r="P1239">
        <v>5127.2983400000003</v>
      </c>
      <c r="Q1239">
        <v>-96.391677900000005</v>
      </c>
      <c r="R1239">
        <v>97.213897700000004</v>
      </c>
      <c r="S1239">
        <v>4742.4892600000003</v>
      </c>
      <c r="T1239">
        <v>-6.4106974599999997</v>
      </c>
      <c r="U1239">
        <v>103.18499799999999</v>
      </c>
      <c r="V1239">
        <v>67.111625700000005</v>
      </c>
    </row>
    <row r="1240" spans="1:22" ht="17">
      <c r="A1240" s="6" t="s">
        <v>30</v>
      </c>
      <c r="B1240" s="6" t="s">
        <v>361</v>
      </c>
      <c r="C1240" s="6" t="s">
        <v>128</v>
      </c>
      <c r="D1240" s="3" t="s">
        <v>129</v>
      </c>
      <c r="E1240" s="3" t="s">
        <v>130</v>
      </c>
      <c r="F1240" s="3" t="s">
        <v>131</v>
      </c>
      <c r="G1240" s="30" t="s">
        <v>362</v>
      </c>
      <c r="H1240" s="30">
        <v>177</v>
      </c>
      <c r="I1240" s="48" t="s">
        <v>74</v>
      </c>
      <c r="J1240" s="48" t="s">
        <v>75</v>
      </c>
      <c r="K1240" s="30" t="s">
        <v>363</v>
      </c>
      <c r="L1240" s="73">
        <v>146047.997</v>
      </c>
      <c r="M1240">
        <v>23936</v>
      </c>
      <c r="N1240">
        <v>-3.5920527</v>
      </c>
      <c r="O1240">
        <v>44.571075399999998</v>
      </c>
      <c r="P1240">
        <v>5310.4418900000001</v>
      </c>
      <c r="Q1240">
        <v>-110.387108</v>
      </c>
      <c r="R1240">
        <v>375.65429699999999</v>
      </c>
      <c r="S1240">
        <v>2795.5783700000002</v>
      </c>
      <c r="T1240">
        <v>139.36407500000001</v>
      </c>
      <c r="U1240">
        <v>480.631012</v>
      </c>
      <c r="V1240">
        <v>-29.259502399999999</v>
      </c>
    </row>
    <row r="1241" spans="1:22" ht="17">
      <c r="A1241" s="6" t="s">
        <v>30</v>
      </c>
      <c r="B1241" s="6" t="s">
        <v>364</v>
      </c>
      <c r="C1241" s="6" t="s">
        <v>128</v>
      </c>
      <c r="D1241" s="3" t="s">
        <v>129</v>
      </c>
      <c r="E1241" s="3" t="s">
        <v>130</v>
      </c>
      <c r="F1241" s="3" t="s">
        <v>131</v>
      </c>
      <c r="G1241" s="30" t="s">
        <v>365</v>
      </c>
      <c r="H1241" s="30">
        <v>178</v>
      </c>
      <c r="I1241" s="48" t="s">
        <v>74</v>
      </c>
      <c r="J1241" s="48" t="s">
        <v>75</v>
      </c>
      <c r="K1241" s="30" t="s">
        <v>366</v>
      </c>
      <c r="L1241" s="73">
        <v>167807.99900000001</v>
      </c>
      <c r="M1241">
        <v>39168</v>
      </c>
      <c r="N1241">
        <v>155.840881</v>
      </c>
      <c r="O1241">
        <v>-60.5276985</v>
      </c>
      <c r="P1241">
        <v>12292.473599999999</v>
      </c>
      <c r="Q1241">
        <v>-110.418121</v>
      </c>
      <c r="R1241">
        <v>295.56597900000003</v>
      </c>
      <c r="S1241">
        <v>17149.976600000002</v>
      </c>
      <c r="T1241">
        <v>-110.373474</v>
      </c>
      <c r="U1241">
        <v>8504.1894499999999</v>
      </c>
      <c r="V1241">
        <v>21.309827800000001</v>
      </c>
    </row>
    <row r="1242" spans="1:22" ht="17">
      <c r="A1242" s="6" t="s">
        <v>30</v>
      </c>
      <c r="B1242" s="6" t="s">
        <v>367</v>
      </c>
      <c r="C1242" s="6" t="s">
        <v>128</v>
      </c>
      <c r="D1242" s="3" t="s">
        <v>129</v>
      </c>
      <c r="E1242" s="3" t="s">
        <v>130</v>
      </c>
      <c r="F1242" s="3" t="s">
        <v>131</v>
      </c>
      <c r="G1242" s="30" t="s">
        <v>368</v>
      </c>
      <c r="H1242" s="30">
        <v>179</v>
      </c>
      <c r="I1242" s="48" t="s">
        <v>74</v>
      </c>
      <c r="J1242" s="48" t="s">
        <v>75</v>
      </c>
      <c r="K1242" s="30" t="s">
        <v>369</v>
      </c>
      <c r="L1242">
        <v>85696</v>
      </c>
      <c r="M1242">
        <v>23360</v>
      </c>
      <c r="N1242">
        <v>-18.010829900000001</v>
      </c>
      <c r="O1242">
        <v>51.9793205</v>
      </c>
      <c r="P1242">
        <v>1353.8335</v>
      </c>
      <c r="Q1242">
        <v>38.230735799999998</v>
      </c>
      <c r="R1242">
        <v>20.699625000000001</v>
      </c>
      <c r="S1242">
        <v>4421.1581999999999</v>
      </c>
      <c r="T1242">
        <v>-63.935443900000003</v>
      </c>
      <c r="U1242">
        <v>1932.75684</v>
      </c>
      <c r="V1242">
        <v>77.243110700000003</v>
      </c>
    </row>
    <row r="1243" spans="1:22" ht="17">
      <c r="A1243" s="6" t="s">
        <v>30</v>
      </c>
      <c r="B1243" s="6" t="s">
        <v>370</v>
      </c>
      <c r="C1243" s="6" t="s">
        <v>128</v>
      </c>
      <c r="D1243" s="3" t="s">
        <v>129</v>
      </c>
      <c r="E1243" s="3" t="s">
        <v>130</v>
      </c>
      <c r="F1243" s="3" t="s">
        <v>131</v>
      </c>
      <c r="G1243" s="30" t="s">
        <v>371</v>
      </c>
      <c r="H1243" s="30">
        <v>180</v>
      </c>
      <c r="I1243" s="48" t="s">
        <v>74</v>
      </c>
      <c r="J1243" s="48" t="s">
        <v>75</v>
      </c>
      <c r="K1243" s="30" t="s">
        <v>372</v>
      </c>
      <c r="L1243" s="73">
        <v>174336.00399999999</v>
      </c>
      <c r="M1243">
        <v>77248</v>
      </c>
      <c r="N1243">
        <v>-2.7705752800000001</v>
      </c>
      <c r="O1243">
        <v>-7.8420338599999999</v>
      </c>
      <c r="P1243">
        <v>26781.2363</v>
      </c>
      <c r="Q1243">
        <v>-110.421204</v>
      </c>
      <c r="R1243">
        <v>543.09906000000001</v>
      </c>
      <c r="S1243">
        <v>16929.597699999998</v>
      </c>
      <c r="T1243">
        <v>-110.508385</v>
      </c>
      <c r="U1243">
        <v>194.21040300000001</v>
      </c>
      <c r="V1243">
        <v>83.670929000000001</v>
      </c>
    </row>
    <row r="1244" spans="1:22" ht="17">
      <c r="A1244" s="6" t="s">
        <v>30</v>
      </c>
      <c r="B1244" s="6" t="s">
        <v>373</v>
      </c>
      <c r="C1244" s="6" t="s">
        <v>128</v>
      </c>
      <c r="D1244" s="3" t="s">
        <v>129</v>
      </c>
      <c r="E1244" s="3" t="s">
        <v>130</v>
      </c>
      <c r="F1244" s="3" t="s">
        <v>131</v>
      </c>
      <c r="G1244" s="30" t="s">
        <v>374</v>
      </c>
      <c r="H1244" s="30">
        <v>181</v>
      </c>
      <c r="I1244" s="48" t="s">
        <v>74</v>
      </c>
      <c r="J1244" s="48" t="s">
        <v>75</v>
      </c>
      <c r="K1244" s="30" t="s">
        <v>375</v>
      </c>
      <c r="L1244" s="73">
        <v>126911.99800000001</v>
      </c>
      <c r="M1244">
        <v>44032</v>
      </c>
      <c r="N1244">
        <v>31.802944199999999</v>
      </c>
      <c r="O1244">
        <v>-110.43227400000001</v>
      </c>
      <c r="P1244">
        <v>18108.136699999999</v>
      </c>
      <c r="Q1244">
        <v>-110.551422</v>
      </c>
      <c r="R1244">
        <v>264.00518799999998</v>
      </c>
      <c r="S1244">
        <v>2441.90137</v>
      </c>
      <c r="T1244">
        <v>144.19061300000001</v>
      </c>
      <c r="U1244">
        <v>6257.1816399999998</v>
      </c>
      <c r="V1244">
        <v>25.754760699999999</v>
      </c>
    </row>
    <row r="1245" spans="1:22" ht="17">
      <c r="A1245" s="6" t="s">
        <v>30</v>
      </c>
      <c r="B1245" s="6" t="s">
        <v>376</v>
      </c>
      <c r="C1245" s="6" t="s">
        <v>128</v>
      </c>
      <c r="D1245" s="3" t="s">
        <v>129</v>
      </c>
      <c r="E1245" s="3" t="s">
        <v>130</v>
      </c>
      <c r="F1245" s="3" t="s">
        <v>131</v>
      </c>
      <c r="G1245" s="30" t="s">
        <v>377</v>
      </c>
      <c r="H1245" s="30">
        <v>182</v>
      </c>
      <c r="I1245" s="48" t="s">
        <v>74</v>
      </c>
      <c r="J1245" s="48" t="s">
        <v>75</v>
      </c>
      <c r="K1245" s="30" t="s">
        <v>378</v>
      </c>
      <c r="L1245" s="73">
        <v>112256.00199999999</v>
      </c>
      <c r="M1245">
        <v>39040</v>
      </c>
      <c r="N1245">
        <v>21.974763899999999</v>
      </c>
      <c r="O1245">
        <v>-47.139846800000001</v>
      </c>
      <c r="P1245">
        <v>546.51122999999995</v>
      </c>
      <c r="Q1245">
        <v>3132.1328100000001</v>
      </c>
      <c r="R1245">
        <v>-51.6262817</v>
      </c>
      <c r="S1245">
        <v>-22.141468</v>
      </c>
      <c r="T1245">
        <v>-15.6932049</v>
      </c>
      <c r="U1245">
        <v>-109.681496</v>
      </c>
      <c r="V1245">
        <v>-76.258606</v>
      </c>
    </row>
    <row r="1246" spans="1:22" ht="17">
      <c r="A1246" s="6" t="s">
        <v>30</v>
      </c>
      <c r="B1246" s="6" t="s">
        <v>379</v>
      </c>
      <c r="C1246" s="6" t="s">
        <v>128</v>
      </c>
      <c r="D1246" s="3" t="s">
        <v>129</v>
      </c>
      <c r="E1246" s="3" t="s">
        <v>130</v>
      </c>
      <c r="F1246" s="3" t="s">
        <v>131</v>
      </c>
      <c r="G1246" s="30" t="s">
        <v>380</v>
      </c>
      <c r="H1246" s="30">
        <v>183</v>
      </c>
      <c r="I1246" s="48" t="s">
        <v>74</v>
      </c>
      <c r="J1246" s="48" t="s">
        <v>75</v>
      </c>
      <c r="K1246" s="30" t="s">
        <v>381</v>
      </c>
      <c r="L1246" s="73">
        <v>155840.00599999999</v>
      </c>
      <c r="M1246" s="73">
        <v>100800.00199999999</v>
      </c>
      <c r="N1246">
        <v>4.0705061000000002</v>
      </c>
      <c r="O1246">
        <v>-71.233558700000003</v>
      </c>
      <c r="P1246">
        <v>21053.025399999999</v>
      </c>
      <c r="Q1246">
        <v>2909.5393100000001</v>
      </c>
      <c r="R1246">
        <v>-110.438141</v>
      </c>
      <c r="S1246">
        <v>8382.4970699999994</v>
      </c>
      <c r="T1246">
        <v>-110.369514</v>
      </c>
      <c r="U1246">
        <v>928.96227999999996</v>
      </c>
      <c r="V1246">
        <v>8.3544111300000008</v>
      </c>
    </row>
    <row r="1247" spans="1:22" ht="17">
      <c r="A1247" s="6" t="s">
        <v>30</v>
      </c>
      <c r="B1247" s="6" t="s">
        <v>382</v>
      </c>
      <c r="C1247" s="6" t="s">
        <v>128</v>
      </c>
      <c r="D1247" s="3" t="s">
        <v>129</v>
      </c>
      <c r="E1247" s="3" t="s">
        <v>130</v>
      </c>
      <c r="F1247" s="3" t="s">
        <v>131</v>
      </c>
      <c r="G1247" s="30" t="s">
        <v>383</v>
      </c>
      <c r="H1247" s="30">
        <v>184</v>
      </c>
      <c r="I1247" s="48" t="s">
        <v>74</v>
      </c>
      <c r="J1247" s="48" t="s">
        <v>75</v>
      </c>
      <c r="K1247" s="30" t="s">
        <v>384</v>
      </c>
      <c r="L1247">
        <v>97600</v>
      </c>
      <c r="M1247">
        <v>55616</v>
      </c>
      <c r="N1247">
        <v>92.112297100000006</v>
      </c>
      <c r="O1247">
        <v>70.8942184</v>
      </c>
      <c r="P1247">
        <v>8844.3242200000004</v>
      </c>
      <c r="Q1247">
        <v>-110.368118</v>
      </c>
      <c r="R1247">
        <v>129.90681499999999</v>
      </c>
      <c r="S1247">
        <v>7744.9394499999999</v>
      </c>
      <c r="T1247">
        <v>46.438301099999997</v>
      </c>
      <c r="U1247">
        <v>584.16937299999995</v>
      </c>
      <c r="V1247">
        <v>35.744232199999999</v>
      </c>
    </row>
    <row r="1248" spans="1:22" ht="17">
      <c r="A1248" s="6" t="s">
        <v>30</v>
      </c>
      <c r="B1248" s="6" t="s">
        <v>385</v>
      </c>
      <c r="C1248" s="6" t="s">
        <v>128</v>
      </c>
      <c r="D1248" s="3" t="s">
        <v>129</v>
      </c>
      <c r="E1248" s="3" t="s">
        <v>130</v>
      </c>
      <c r="F1248" s="3" t="s">
        <v>131</v>
      </c>
      <c r="G1248" s="30" t="s">
        <v>386</v>
      </c>
      <c r="H1248" s="30">
        <v>185</v>
      </c>
      <c r="I1248" s="48" t="s">
        <v>74</v>
      </c>
      <c r="J1248" s="48" t="s">
        <v>75</v>
      </c>
      <c r="K1248" s="30" t="s">
        <v>387</v>
      </c>
      <c r="L1248" s="73">
        <v>109759.99800000001</v>
      </c>
      <c r="M1248">
        <v>57088</v>
      </c>
      <c r="N1248">
        <v>42.883029899999997</v>
      </c>
      <c r="O1248">
        <v>52.988159199999998</v>
      </c>
      <c r="P1248">
        <v>5911.3364300000003</v>
      </c>
      <c r="Q1248">
        <v>154.12988300000001</v>
      </c>
      <c r="R1248">
        <v>-48.571590399999998</v>
      </c>
      <c r="S1248">
        <v>3619.3356899999999</v>
      </c>
      <c r="T1248">
        <v>-62.684539800000003</v>
      </c>
      <c r="U1248">
        <v>576.93316700000003</v>
      </c>
      <c r="V1248">
        <v>31.30509</v>
      </c>
    </row>
    <row r="1249" spans="1:22" ht="17">
      <c r="A1249" s="6" t="s">
        <v>30</v>
      </c>
      <c r="B1249" s="6" t="s">
        <v>388</v>
      </c>
      <c r="C1249" s="6" t="s">
        <v>128</v>
      </c>
      <c r="D1249" s="3" t="s">
        <v>129</v>
      </c>
      <c r="E1249" s="3" t="s">
        <v>130</v>
      </c>
      <c r="F1249" s="3" t="s">
        <v>131</v>
      </c>
      <c r="G1249" s="30" t="s">
        <v>389</v>
      </c>
      <c r="H1249" s="30">
        <v>186</v>
      </c>
      <c r="I1249" s="48" t="s">
        <v>74</v>
      </c>
      <c r="J1249" s="48" t="s">
        <v>75</v>
      </c>
      <c r="K1249" s="30" t="s">
        <v>390</v>
      </c>
      <c r="L1249" s="73">
        <v>140224.00399999999</v>
      </c>
      <c r="M1249">
        <v>48192</v>
      </c>
      <c r="N1249">
        <v>237.81080600000001</v>
      </c>
      <c r="O1249">
        <v>-59.507202100000001</v>
      </c>
      <c r="P1249">
        <v>7791.6967800000002</v>
      </c>
      <c r="Q1249">
        <v>-110.554283</v>
      </c>
      <c r="R1249">
        <v>50.204471599999998</v>
      </c>
      <c r="S1249">
        <v>4323.6757799999996</v>
      </c>
      <c r="T1249">
        <v>-110.34524500000001</v>
      </c>
      <c r="U1249">
        <v>699.21258499999999</v>
      </c>
      <c r="V1249">
        <v>34.593913999999998</v>
      </c>
    </row>
    <row r="1250" spans="1:22" ht="17">
      <c r="A1250" s="6" t="s">
        <v>30</v>
      </c>
      <c r="B1250" s="6" t="s">
        <v>391</v>
      </c>
      <c r="C1250" s="6" t="s">
        <v>128</v>
      </c>
      <c r="D1250" s="3" t="s">
        <v>129</v>
      </c>
      <c r="E1250" s="3" t="s">
        <v>130</v>
      </c>
      <c r="F1250" s="3" t="s">
        <v>131</v>
      </c>
      <c r="G1250" s="30" t="s">
        <v>392</v>
      </c>
      <c r="H1250" s="30">
        <v>187</v>
      </c>
      <c r="I1250" s="48" t="s">
        <v>74</v>
      </c>
      <c r="J1250" s="48" t="s">
        <v>75</v>
      </c>
      <c r="K1250" s="30" t="s">
        <v>393</v>
      </c>
      <c r="L1250" s="73">
        <v>184063.997</v>
      </c>
      <c r="M1250">
        <v>86272</v>
      </c>
      <c r="N1250">
        <v>76.594581599999998</v>
      </c>
      <c r="O1250">
        <v>-0.31150564600000002</v>
      </c>
      <c r="P1250">
        <v>12746.646500000001</v>
      </c>
      <c r="Q1250">
        <v>-73.763511699999995</v>
      </c>
      <c r="R1250">
        <v>72.093948400000002</v>
      </c>
      <c r="S1250">
        <v>16802.712899999999</v>
      </c>
      <c r="T1250">
        <v>176.19371000000001</v>
      </c>
      <c r="U1250">
        <v>521.24005099999999</v>
      </c>
      <c r="V1250">
        <v>52.815204600000001</v>
      </c>
    </row>
    <row r="1251" spans="1:22" ht="17">
      <c r="A1251" s="6" t="s">
        <v>30</v>
      </c>
      <c r="B1251" s="6" t="s">
        <v>394</v>
      </c>
      <c r="C1251" s="6" t="s">
        <v>128</v>
      </c>
      <c r="D1251" s="3" t="s">
        <v>129</v>
      </c>
      <c r="E1251" s="3" t="s">
        <v>130</v>
      </c>
      <c r="F1251" s="3" t="s">
        <v>131</v>
      </c>
      <c r="G1251" s="30" t="s">
        <v>395</v>
      </c>
      <c r="H1251" s="30">
        <v>188</v>
      </c>
      <c r="I1251" s="48" t="s">
        <v>74</v>
      </c>
      <c r="J1251" s="48" t="s">
        <v>75</v>
      </c>
      <c r="K1251" s="30" t="s">
        <v>396</v>
      </c>
      <c r="L1251" s="73">
        <v>114688.003</v>
      </c>
      <c r="M1251">
        <v>45056</v>
      </c>
      <c r="N1251">
        <v>5.7926297199999999</v>
      </c>
      <c r="O1251">
        <v>53.338878600000001</v>
      </c>
      <c r="P1251">
        <v>5443.8388699999996</v>
      </c>
      <c r="Q1251">
        <v>-63.040988900000002</v>
      </c>
      <c r="R1251">
        <v>445.509277</v>
      </c>
      <c r="S1251">
        <v>4285.8813499999997</v>
      </c>
      <c r="T1251">
        <v>-52.047328899999997</v>
      </c>
      <c r="U1251">
        <v>583.67926</v>
      </c>
      <c r="V1251">
        <v>74.696197499999997</v>
      </c>
    </row>
    <row r="1252" spans="1:22" ht="17">
      <c r="A1252" s="6" t="s">
        <v>30</v>
      </c>
      <c r="B1252" s="6" t="s">
        <v>397</v>
      </c>
      <c r="C1252" s="6" t="s">
        <v>128</v>
      </c>
      <c r="D1252" s="3" t="s">
        <v>129</v>
      </c>
      <c r="E1252" s="3" t="s">
        <v>130</v>
      </c>
      <c r="F1252" s="3" t="s">
        <v>131</v>
      </c>
      <c r="G1252" s="30" t="s">
        <v>398</v>
      </c>
      <c r="H1252" s="30">
        <v>189</v>
      </c>
      <c r="I1252" s="48" t="s">
        <v>74</v>
      </c>
      <c r="J1252" s="48" t="s">
        <v>75</v>
      </c>
      <c r="K1252" s="30" t="s">
        <v>399</v>
      </c>
      <c r="L1252" s="73">
        <v>153216.00399999999</v>
      </c>
      <c r="M1252">
        <v>32256</v>
      </c>
      <c r="N1252">
        <v>488.21646099999998</v>
      </c>
      <c r="O1252">
        <v>248.54139699999999</v>
      </c>
      <c r="P1252">
        <v>5861.2407199999998</v>
      </c>
      <c r="Q1252">
        <v>570.20007299999997</v>
      </c>
      <c r="R1252">
        <v>595.38421600000004</v>
      </c>
      <c r="S1252">
        <v>5988.9892600000003</v>
      </c>
      <c r="T1252">
        <v>-41.5288124</v>
      </c>
      <c r="U1252">
        <v>762.83819600000004</v>
      </c>
      <c r="V1252">
        <v>-110.511826</v>
      </c>
    </row>
    <row r="1253" spans="1:22" ht="17">
      <c r="A1253" s="6" t="s">
        <v>30</v>
      </c>
      <c r="B1253" s="6" t="s">
        <v>400</v>
      </c>
      <c r="C1253" s="6" t="s">
        <v>128</v>
      </c>
      <c r="D1253" s="3" t="s">
        <v>129</v>
      </c>
      <c r="E1253" s="3" t="s">
        <v>130</v>
      </c>
      <c r="F1253" s="3" t="s">
        <v>131</v>
      </c>
      <c r="G1253" s="30" t="s">
        <v>401</v>
      </c>
      <c r="H1253" s="30">
        <v>190</v>
      </c>
      <c r="I1253" s="48" t="s">
        <v>74</v>
      </c>
      <c r="J1253" s="48" t="s">
        <v>75</v>
      </c>
      <c r="K1253" s="30" t="s">
        <v>402</v>
      </c>
      <c r="L1253" s="73">
        <v>186240.005</v>
      </c>
      <c r="M1253">
        <v>34240</v>
      </c>
      <c r="N1253">
        <v>128.624313</v>
      </c>
      <c r="O1253">
        <v>33.853092199999999</v>
      </c>
      <c r="P1253">
        <v>13159.862300000001</v>
      </c>
      <c r="Q1253">
        <v>-110.341652</v>
      </c>
      <c r="R1253">
        <v>641.48284899999999</v>
      </c>
      <c r="S1253">
        <v>3395.7646500000001</v>
      </c>
      <c r="T1253">
        <v>-84.400848400000001</v>
      </c>
      <c r="U1253">
        <v>838.84918200000004</v>
      </c>
      <c r="V1253">
        <v>39.4856987</v>
      </c>
    </row>
    <row r="1254" spans="1:22" ht="17">
      <c r="A1254" s="6" t="s">
        <v>30</v>
      </c>
      <c r="B1254" s="6" t="s">
        <v>403</v>
      </c>
      <c r="C1254" s="6" t="s">
        <v>128</v>
      </c>
      <c r="D1254" s="3" t="s">
        <v>129</v>
      </c>
      <c r="E1254" s="3" t="s">
        <v>130</v>
      </c>
      <c r="F1254" s="3" t="s">
        <v>131</v>
      </c>
      <c r="G1254" s="30" t="s">
        <v>404</v>
      </c>
      <c r="H1254" s="30">
        <v>191</v>
      </c>
      <c r="I1254" s="48" t="s">
        <v>74</v>
      </c>
      <c r="J1254" s="48" t="s">
        <v>75</v>
      </c>
      <c r="K1254" s="30" t="s">
        <v>405</v>
      </c>
      <c r="L1254">
        <v>72128</v>
      </c>
      <c r="M1254">
        <v>13120</v>
      </c>
      <c r="N1254">
        <v>61.385925299999997</v>
      </c>
      <c r="O1254">
        <v>-25.532846500000002</v>
      </c>
      <c r="P1254">
        <v>662.85613999999998</v>
      </c>
      <c r="Q1254">
        <v>1920.31494</v>
      </c>
      <c r="R1254">
        <v>563.56506300000001</v>
      </c>
      <c r="S1254">
        <v>543.51208499999996</v>
      </c>
      <c r="T1254">
        <v>-67.267776499999997</v>
      </c>
      <c r="U1254">
        <v>96.0144272</v>
      </c>
      <c r="V1254">
        <v>-69.431869500000005</v>
      </c>
    </row>
    <row r="1255" spans="1:22" ht="17">
      <c r="A1255" s="6" t="s">
        <v>30</v>
      </c>
      <c r="B1255" s="6" t="s">
        <v>406</v>
      </c>
      <c r="C1255" s="6" t="s">
        <v>128</v>
      </c>
      <c r="D1255" s="3" t="s">
        <v>129</v>
      </c>
      <c r="E1255" s="3" t="s">
        <v>130</v>
      </c>
      <c r="F1255" s="3" t="s">
        <v>131</v>
      </c>
      <c r="G1255" s="30" t="s">
        <v>407</v>
      </c>
      <c r="H1255" s="30">
        <v>192</v>
      </c>
      <c r="I1255" s="48" t="s">
        <v>74</v>
      </c>
      <c r="J1255" s="48" t="s">
        <v>75</v>
      </c>
      <c r="K1255" s="30" t="s">
        <v>408</v>
      </c>
      <c r="L1255">
        <v>92288</v>
      </c>
      <c r="M1255">
        <v>36224</v>
      </c>
      <c r="N1255">
        <v>29.871471400000001</v>
      </c>
      <c r="O1255">
        <v>35.964523300000003</v>
      </c>
      <c r="P1255">
        <v>7953.9150399999999</v>
      </c>
      <c r="Q1255">
        <v>-43.895175899999998</v>
      </c>
      <c r="R1255">
        <v>59.5969658</v>
      </c>
      <c r="S1255">
        <v>3800.4218799999999</v>
      </c>
      <c r="T1255">
        <v>30.297964100000002</v>
      </c>
      <c r="U1255">
        <v>451.87527499999999</v>
      </c>
      <c r="V1255">
        <v>31.4535275</v>
      </c>
    </row>
    <row r="1256" spans="1:22" ht="17">
      <c r="A1256" s="6" t="s">
        <v>30</v>
      </c>
      <c r="B1256" s="6" t="s">
        <v>409</v>
      </c>
      <c r="C1256" s="6" t="s">
        <v>128</v>
      </c>
      <c r="D1256" s="3" t="s">
        <v>129</v>
      </c>
      <c r="E1256" s="3" t="s">
        <v>130</v>
      </c>
      <c r="F1256" s="3" t="s">
        <v>131</v>
      </c>
      <c r="G1256" s="30" t="s">
        <v>410</v>
      </c>
      <c r="H1256" s="30">
        <v>193</v>
      </c>
      <c r="I1256" s="48" t="s">
        <v>74</v>
      </c>
      <c r="J1256" s="48" t="s">
        <v>75</v>
      </c>
      <c r="K1256" s="30" t="s">
        <v>411</v>
      </c>
      <c r="L1256" s="73">
        <v>117631.996</v>
      </c>
      <c r="M1256">
        <v>44992</v>
      </c>
      <c r="N1256">
        <v>134.924149</v>
      </c>
      <c r="O1256">
        <v>33.790584600000003</v>
      </c>
      <c r="P1256">
        <v>2169.6721200000002</v>
      </c>
      <c r="Q1256">
        <v>-0.91997784400000004</v>
      </c>
      <c r="R1256">
        <v>118.153862</v>
      </c>
      <c r="S1256">
        <v>1804.0646999999999</v>
      </c>
      <c r="T1256">
        <v>71.271675099999996</v>
      </c>
      <c r="U1256">
        <v>426.56066900000002</v>
      </c>
      <c r="V1256">
        <v>74.493187000000006</v>
      </c>
    </row>
    <row r="1257" spans="1:22" ht="17">
      <c r="A1257" s="6" t="s">
        <v>30</v>
      </c>
      <c r="B1257" s="6" t="s">
        <v>412</v>
      </c>
      <c r="C1257" s="6" t="s">
        <v>128</v>
      </c>
      <c r="D1257" s="3" t="s">
        <v>129</v>
      </c>
      <c r="E1257" s="3" t="s">
        <v>130</v>
      </c>
      <c r="F1257" s="3" t="s">
        <v>131</v>
      </c>
      <c r="G1257" s="30" t="s">
        <v>413</v>
      </c>
      <c r="H1257" s="30">
        <v>194</v>
      </c>
      <c r="I1257" s="48" t="s">
        <v>74</v>
      </c>
      <c r="J1257" s="48" t="s">
        <v>75</v>
      </c>
      <c r="K1257" s="30" t="s">
        <v>414</v>
      </c>
      <c r="L1257" s="73">
        <v>159616.003</v>
      </c>
      <c r="M1257">
        <v>64896</v>
      </c>
      <c r="N1257">
        <v>131.675613</v>
      </c>
      <c r="O1257">
        <v>65.778808600000005</v>
      </c>
      <c r="P1257">
        <v>6421.8920900000003</v>
      </c>
      <c r="Q1257">
        <v>400.70468099999999</v>
      </c>
      <c r="R1257">
        <v>66.877014200000005</v>
      </c>
      <c r="S1257">
        <v>14811.5273</v>
      </c>
      <c r="T1257">
        <v>69.496070900000007</v>
      </c>
      <c r="U1257">
        <v>166.185776</v>
      </c>
      <c r="V1257">
        <v>51.588794700000001</v>
      </c>
    </row>
    <row r="1258" spans="1:22" ht="17">
      <c r="A1258" s="6" t="s">
        <v>30</v>
      </c>
      <c r="B1258" s="6" t="s">
        <v>415</v>
      </c>
      <c r="C1258" s="6" t="s">
        <v>128</v>
      </c>
      <c r="D1258" s="3" t="s">
        <v>129</v>
      </c>
      <c r="E1258" s="3" t="s">
        <v>130</v>
      </c>
      <c r="F1258" s="3" t="s">
        <v>131</v>
      </c>
      <c r="G1258" s="30" t="s">
        <v>416</v>
      </c>
      <c r="H1258" s="30">
        <v>195</v>
      </c>
      <c r="I1258" s="48" t="s">
        <v>74</v>
      </c>
      <c r="J1258" s="48" t="s">
        <v>75</v>
      </c>
      <c r="K1258" s="30" t="s">
        <v>417</v>
      </c>
      <c r="L1258">
        <v>65216</v>
      </c>
      <c r="M1258">
        <v>40896</v>
      </c>
      <c r="N1258">
        <v>44.8992462</v>
      </c>
      <c r="O1258">
        <v>6.9495387099999997</v>
      </c>
      <c r="P1258">
        <v>523.23919699999999</v>
      </c>
      <c r="Q1258">
        <v>2456.7824700000001</v>
      </c>
      <c r="R1258">
        <v>183.771255</v>
      </c>
      <c r="S1258">
        <v>378.79690599999998</v>
      </c>
      <c r="T1258">
        <v>-22.620080900000001</v>
      </c>
      <c r="U1258">
        <v>146.944153</v>
      </c>
      <c r="V1258">
        <v>77.231224100000006</v>
      </c>
    </row>
    <row r="1259" spans="1:22" ht="17">
      <c r="A1259" s="6" t="s">
        <v>30</v>
      </c>
      <c r="B1259" s="6" t="s">
        <v>418</v>
      </c>
      <c r="C1259" s="6" t="s">
        <v>128</v>
      </c>
      <c r="D1259" s="3" t="s">
        <v>129</v>
      </c>
      <c r="E1259" s="3" t="s">
        <v>130</v>
      </c>
      <c r="F1259" s="3" t="s">
        <v>131</v>
      </c>
      <c r="G1259" s="30" t="s">
        <v>419</v>
      </c>
      <c r="H1259" s="30">
        <v>196</v>
      </c>
      <c r="I1259" s="48" t="s">
        <v>74</v>
      </c>
      <c r="J1259" s="48" t="s">
        <v>75</v>
      </c>
      <c r="K1259" s="30" t="s">
        <v>420</v>
      </c>
      <c r="L1259" s="73">
        <v>145280.00399999999</v>
      </c>
      <c r="M1259">
        <v>68608</v>
      </c>
      <c r="N1259">
        <v>49.824653599999998</v>
      </c>
      <c r="O1259">
        <v>-25.635475199999998</v>
      </c>
      <c r="P1259">
        <v>4887.4531200000001</v>
      </c>
      <c r="Q1259">
        <v>322.92077599999999</v>
      </c>
      <c r="R1259">
        <v>68.162445099999999</v>
      </c>
      <c r="S1259">
        <v>9341.2001999999993</v>
      </c>
      <c r="T1259">
        <v>101.747643</v>
      </c>
      <c r="U1259">
        <v>3260.14966</v>
      </c>
      <c r="V1259">
        <v>27.838008899999998</v>
      </c>
    </row>
    <row r="1260" spans="1:22" ht="17">
      <c r="A1260" s="6" t="s">
        <v>30</v>
      </c>
      <c r="B1260" s="6" t="s">
        <v>421</v>
      </c>
      <c r="C1260" s="6" t="s">
        <v>128</v>
      </c>
      <c r="D1260" s="3" t="s">
        <v>129</v>
      </c>
      <c r="E1260" s="3" t="s">
        <v>130</v>
      </c>
      <c r="F1260" s="3" t="s">
        <v>131</v>
      </c>
      <c r="G1260" s="30" t="s">
        <v>422</v>
      </c>
      <c r="H1260" s="30">
        <v>197</v>
      </c>
      <c r="I1260" s="48" t="s">
        <v>74</v>
      </c>
      <c r="J1260" s="48" t="s">
        <v>75</v>
      </c>
      <c r="K1260" s="30" t="s">
        <v>423</v>
      </c>
      <c r="L1260" s="73">
        <v>114880.00199999999</v>
      </c>
      <c r="M1260">
        <v>31808</v>
      </c>
      <c r="N1260">
        <v>27.685172999999999</v>
      </c>
      <c r="O1260">
        <v>-110.46167800000001</v>
      </c>
      <c r="P1260">
        <v>15703.982400000001</v>
      </c>
      <c r="Q1260">
        <v>-110.571144</v>
      </c>
      <c r="R1260">
        <v>41.3942184</v>
      </c>
      <c r="S1260">
        <v>3744.6765099999998</v>
      </c>
      <c r="T1260">
        <v>14.995697</v>
      </c>
      <c r="U1260">
        <v>1525.6018099999999</v>
      </c>
      <c r="V1260">
        <v>81.484168999999994</v>
      </c>
    </row>
    <row r="1261" spans="1:22" ht="17">
      <c r="A1261" s="6" t="s">
        <v>30</v>
      </c>
      <c r="B1261" s="6" t="s">
        <v>424</v>
      </c>
      <c r="C1261" s="6" t="s">
        <v>128</v>
      </c>
      <c r="D1261" s="3" t="s">
        <v>129</v>
      </c>
      <c r="E1261" s="3" t="s">
        <v>130</v>
      </c>
      <c r="F1261" s="3" t="s">
        <v>131</v>
      </c>
      <c r="G1261" s="30" t="s">
        <v>425</v>
      </c>
      <c r="H1261" s="30">
        <v>198</v>
      </c>
      <c r="I1261" s="48" t="s">
        <v>74</v>
      </c>
      <c r="J1261" s="48" t="s">
        <v>75</v>
      </c>
      <c r="K1261" s="30" t="s">
        <v>426</v>
      </c>
      <c r="L1261" s="73">
        <v>199679.995</v>
      </c>
      <c r="M1261">
        <v>58432</v>
      </c>
      <c r="N1261">
        <v>170.521942</v>
      </c>
      <c r="O1261">
        <v>170.541168</v>
      </c>
      <c r="P1261">
        <v>10197.0234</v>
      </c>
      <c r="Q1261">
        <v>-110.342308</v>
      </c>
      <c r="R1261">
        <v>448.92312600000002</v>
      </c>
      <c r="S1261">
        <v>6772.0117200000004</v>
      </c>
      <c r="T1261">
        <v>-110.415779</v>
      </c>
      <c r="U1261">
        <v>1498.96191</v>
      </c>
      <c r="V1261">
        <v>164.67939799999999</v>
      </c>
    </row>
    <row r="1262" spans="1:22" ht="17">
      <c r="A1262" s="6" t="s">
        <v>30</v>
      </c>
      <c r="B1262" s="6" t="s">
        <v>427</v>
      </c>
      <c r="C1262" s="6" t="s">
        <v>128</v>
      </c>
      <c r="D1262" s="3" t="s">
        <v>129</v>
      </c>
      <c r="E1262" s="3" t="s">
        <v>130</v>
      </c>
      <c r="F1262" s="3" t="s">
        <v>131</v>
      </c>
      <c r="G1262" s="30" t="s">
        <v>428</v>
      </c>
      <c r="H1262" s="30">
        <v>199</v>
      </c>
      <c r="I1262" s="48" t="s">
        <v>74</v>
      </c>
      <c r="J1262" s="48" t="s">
        <v>75</v>
      </c>
      <c r="K1262" s="30" t="s">
        <v>429</v>
      </c>
      <c r="L1262" s="73">
        <v>131136</v>
      </c>
      <c r="M1262">
        <v>43200</v>
      </c>
      <c r="N1262">
        <v>91.912834200000006</v>
      </c>
      <c r="O1262">
        <v>1.37743258</v>
      </c>
      <c r="P1262">
        <v>5884.9663099999998</v>
      </c>
      <c r="Q1262">
        <v>-94.816963200000004</v>
      </c>
      <c r="R1262">
        <v>84.653503400000005</v>
      </c>
      <c r="S1262">
        <v>2796.1271999999999</v>
      </c>
      <c r="T1262">
        <v>14.3585119</v>
      </c>
      <c r="U1262">
        <v>-110.405075</v>
      </c>
      <c r="V1262">
        <v>23.905939100000001</v>
      </c>
    </row>
    <row r="1263" spans="1:22" ht="17">
      <c r="A1263" s="6" t="s">
        <v>30</v>
      </c>
      <c r="B1263" s="6" t="s">
        <v>430</v>
      </c>
      <c r="C1263" s="6" t="s">
        <v>128</v>
      </c>
      <c r="D1263" s="3" t="s">
        <v>129</v>
      </c>
      <c r="E1263" s="3" t="s">
        <v>130</v>
      </c>
      <c r="F1263" s="3" t="s">
        <v>131</v>
      </c>
      <c r="G1263" s="30" t="s">
        <v>431</v>
      </c>
      <c r="H1263" s="30">
        <v>200</v>
      </c>
      <c r="I1263" s="48" t="s">
        <v>74</v>
      </c>
      <c r="J1263" s="48" t="s">
        <v>75</v>
      </c>
      <c r="K1263" s="30" t="s">
        <v>432</v>
      </c>
      <c r="L1263" s="73">
        <v>160832</v>
      </c>
      <c r="M1263">
        <v>63872</v>
      </c>
      <c r="N1263">
        <v>203.487381</v>
      </c>
      <c r="O1263">
        <v>204.76702900000001</v>
      </c>
      <c r="P1263">
        <v>8162.21191</v>
      </c>
      <c r="Q1263">
        <v>485.70150799999999</v>
      </c>
      <c r="R1263">
        <v>294.79367100000002</v>
      </c>
      <c r="S1263">
        <v>6464.4765600000001</v>
      </c>
      <c r="T1263">
        <v>-110.527885</v>
      </c>
      <c r="U1263">
        <v>1481.83887</v>
      </c>
      <c r="V1263">
        <v>16.670547500000001</v>
      </c>
    </row>
    <row r="1264" spans="1:22" ht="17">
      <c r="A1264" s="6" t="s">
        <v>30</v>
      </c>
      <c r="B1264" s="6" t="s">
        <v>433</v>
      </c>
      <c r="C1264" s="6" t="s">
        <v>128</v>
      </c>
      <c r="D1264" s="3" t="s">
        <v>129</v>
      </c>
      <c r="E1264" s="3" t="s">
        <v>130</v>
      </c>
      <c r="F1264" s="3" t="s">
        <v>131</v>
      </c>
      <c r="G1264" s="30" t="s">
        <v>434</v>
      </c>
      <c r="H1264" s="30">
        <v>201</v>
      </c>
      <c r="I1264" s="48" t="s">
        <v>74</v>
      </c>
      <c r="J1264" s="48" t="s">
        <v>75</v>
      </c>
      <c r="K1264" s="30" t="s">
        <v>435</v>
      </c>
      <c r="L1264" s="73">
        <v>131775.99900000001</v>
      </c>
      <c r="M1264">
        <v>29184</v>
      </c>
      <c r="N1264">
        <v>12.1550808</v>
      </c>
      <c r="O1264">
        <v>193.60644500000001</v>
      </c>
      <c r="P1264">
        <v>4663.9189500000002</v>
      </c>
      <c r="Q1264">
        <v>-69.872329699999995</v>
      </c>
      <c r="R1264">
        <v>-60.429287000000002</v>
      </c>
      <c r="S1264">
        <v>2558.4978000000001</v>
      </c>
      <c r="T1264">
        <v>-3.6679935499999998</v>
      </c>
      <c r="U1264">
        <v>774.09295699999996</v>
      </c>
      <c r="V1264">
        <v>-15.6950226</v>
      </c>
    </row>
    <row r="1265" spans="1:22" ht="17">
      <c r="A1265" s="6" t="s">
        <v>30</v>
      </c>
      <c r="B1265" s="6" t="s">
        <v>436</v>
      </c>
      <c r="C1265" s="6" t="s">
        <v>128</v>
      </c>
      <c r="D1265" s="3" t="s">
        <v>129</v>
      </c>
      <c r="E1265" s="3" t="s">
        <v>130</v>
      </c>
      <c r="F1265" s="3" t="s">
        <v>131</v>
      </c>
      <c r="G1265" s="30" t="s">
        <v>437</v>
      </c>
      <c r="H1265" s="30">
        <v>202</v>
      </c>
      <c r="I1265" s="48" t="s">
        <v>74</v>
      </c>
      <c r="J1265" s="48" t="s">
        <v>75</v>
      </c>
      <c r="K1265" s="30" t="s">
        <v>438</v>
      </c>
      <c r="L1265" s="73">
        <v>150080.00399999999</v>
      </c>
      <c r="M1265">
        <v>32448</v>
      </c>
      <c r="N1265">
        <v>58.787906599999999</v>
      </c>
      <c r="O1265">
        <v>-13.887682</v>
      </c>
      <c r="P1265">
        <v>10045.8066</v>
      </c>
      <c r="Q1265">
        <v>-84.624488799999995</v>
      </c>
      <c r="R1265">
        <v>-7.9653181999999996</v>
      </c>
      <c r="S1265">
        <v>6672.9233400000003</v>
      </c>
      <c r="T1265">
        <v>-43.969871500000004</v>
      </c>
      <c r="U1265">
        <v>267.37011699999999</v>
      </c>
      <c r="V1265">
        <v>95.328956599999998</v>
      </c>
    </row>
    <row r="1266" spans="1:22" ht="17">
      <c r="A1266" s="6" t="s">
        <v>30</v>
      </c>
      <c r="B1266" s="6" t="s">
        <v>439</v>
      </c>
      <c r="C1266" s="6" t="s">
        <v>128</v>
      </c>
      <c r="D1266" s="3" t="s">
        <v>129</v>
      </c>
      <c r="E1266" s="3" t="s">
        <v>130</v>
      </c>
      <c r="F1266" s="3" t="s">
        <v>131</v>
      </c>
      <c r="G1266" s="30" t="s">
        <v>440</v>
      </c>
      <c r="H1266" s="30">
        <v>203</v>
      </c>
      <c r="I1266" s="48" t="s">
        <v>74</v>
      </c>
      <c r="J1266" s="48" t="s">
        <v>75</v>
      </c>
      <c r="K1266" s="30" t="s">
        <v>441</v>
      </c>
      <c r="L1266">
        <v>96000</v>
      </c>
      <c r="M1266">
        <v>26752</v>
      </c>
      <c r="N1266">
        <v>63.488460500000002</v>
      </c>
      <c r="O1266">
        <v>86.229690599999998</v>
      </c>
      <c r="P1266">
        <v>5595.2768599999999</v>
      </c>
      <c r="Q1266">
        <v>272.04858400000001</v>
      </c>
      <c r="R1266">
        <v>-11.182024</v>
      </c>
      <c r="S1266">
        <v>5404.4980500000001</v>
      </c>
      <c r="T1266">
        <v>-104.163788</v>
      </c>
      <c r="U1266">
        <v>640.65508999999997</v>
      </c>
      <c r="V1266">
        <v>95.883667000000003</v>
      </c>
    </row>
    <row r="1267" spans="1:22" ht="17">
      <c r="A1267" s="6" t="s">
        <v>30</v>
      </c>
      <c r="B1267" s="6" t="s">
        <v>442</v>
      </c>
      <c r="C1267" s="6" t="s">
        <v>128</v>
      </c>
      <c r="D1267" s="3" t="s">
        <v>129</v>
      </c>
      <c r="E1267" s="3" t="s">
        <v>130</v>
      </c>
      <c r="F1267" s="3" t="s">
        <v>131</v>
      </c>
      <c r="G1267" s="30" t="s">
        <v>443</v>
      </c>
      <c r="H1267" s="30">
        <v>204</v>
      </c>
      <c r="I1267" s="48" t="s">
        <v>74</v>
      </c>
      <c r="J1267" s="48" t="s">
        <v>75</v>
      </c>
      <c r="K1267" s="30" t="s">
        <v>444</v>
      </c>
      <c r="L1267" s="73">
        <v>118335.999</v>
      </c>
      <c r="M1267">
        <v>47104</v>
      </c>
      <c r="N1267">
        <v>67.099479700000003</v>
      </c>
      <c r="O1267">
        <v>-66.324035600000002</v>
      </c>
      <c r="P1267">
        <v>6300.4960899999996</v>
      </c>
      <c r="Q1267">
        <v>-85.2712097</v>
      </c>
      <c r="R1267">
        <v>316.93585200000001</v>
      </c>
      <c r="S1267">
        <v>1280.14868</v>
      </c>
      <c r="T1267">
        <v>31.8235855</v>
      </c>
      <c r="U1267">
        <v>550.95538299999998</v>
      </c>
      <c r="V1267">
        <v>-31.695735899999999</v>
      </c>
    </row>
    <row r="1268" spans="1:22" ht="17">
      <c r="A1268" s="6" t="s">
        <v>30</v>
      </c>
      <c r="B1268" s="6" t="s">
        <v>445</v>
      </c>
      <c r="C1268" s="6" t="s">
        <v>128</v>
      </c>
      <c r="D1268" s="3" t="s">
        <v>129</v>
      </c>
      <c r="E1268" s="3" t="s">
        <v>130</v>
      </c>
      <c r="F1268" s="3" t="s">
        <v>131</v>
      </c>
      <c r="G1268" s="30" t="s">
        <v>446</v>
      </c>
      <c r="H1268" s="30">
        <v>205</v>
      </c>
      <c r="I1268" s="48" t="s">
        <v>74</v>
      </c>
      <c r="J1268" s="48" t="s">
        <v>75</v>
      </c>
      <c r="K1268" s="30" t="s">
        <v>447</v>
      </c>
      <c r="L1268">
        <v>73984</v>
      </c>
      <c r="M1268">
        <v>30592</v>
      </c>
      <c r="N1268">
        <v>-47.587429</v>
      </c>
      <c r="O1268">
        <v>28.830001800000002</v>
      </c>
      <c r="P1268">
        <v>3928.4748500000001</v>
      </c>
      <c r="Q1268">
        <v>-82.747520399999999</v>
      </c>
      <c r="R1268">
        <v>61.593654600000001</v>
      </c>
      <c r="S1268">
        <v>6062.34375</v>
      </c>
      <c r="T1268">
        <v>69.240402200000005</v>
      </c>
      <c r="U1268">
        <v>137.69686899999999</v>
      </c>
      <c r="V1268">
        <v>54.510627700000001</v>
      </c>
    </row>
    <row r="1269" spans="1:22" ht="17">
      <c r="A1269" s="6" t="s">
        <v>30</v>
      </c>
      <c r="B1269" s="6" t="s">
        <v>448</v>
      </c>
      <c r="C1269" s="6" t="s">
        <v>128</v>
      </c>
      <c r="D1269" s="3" t="s">
        <v>129</v>
      </c>
      <c r="E1269" s="3" t="s">
        <v>130</v>
      </c>
      <c r="F1269" s="3" t="s">
        <v>131</v>
      </c>
      <c r="G1269" s="30" t="s">
        <v>449</v>
      </c>
      <c r="H1269" s="30">
        <v>206</v>
      </c>
      <c r="I1269" s="48" t="s">
        <v>74</v>
      </c>
      <c r="J1269" s="48" t="s">
        <v>75</v>
      </c>
      <c r="K1269" s="30" t="s">
        <v>450</v>
      </c>
      <c r="L1269">
        <v>85184</v>
      </c>
      <c r="M1269">
        <v>18624</v>
      </c>
      <c r="N1269">
        <v>64.075164799999996</v>
      </c>
      <c r="O1269">
        <v>-44.505420700000002</v>
      </c>
      <c r="P1269">
        <v>1682.5509</v>
      </c>
      <c r="Q1269">
        <v>-39.626453400000003</v>
      </c>
      <c r="R1269">
        <v>97.634506200000004</v>
      </c>
      <c r="S1269">
        <v>537.79528800000003</v>
      </c>
      <c r="T1269">
        <v>37.845912900000002</v>
      </c>
      <c r="U1269">
        <v>205.32019</v>
      </c>
      <c r="V1269">
        <v>-30.201116599999999</v>
      </c>
    </row>
    <row r="1270" spans="1:22" ht="17">
      <c r="A1270" s="6" t="s">
        <v>30</v>
      </c>
      <c r="B1270" s="6" t="s">
        <v>451</v>
      </c>
      <c r="C1270" s="6" t="s">
        <v>128</v>
      </c>
      <c r="D1270" s="3" t="s">
        <v>129</v>
      </c>
      <c r="E1270" s="3" t="s">
        <v>130</v>
      </c>
      <c r="F1270" s="3" t="s">
        <v>131</v>
      </c>
      <c r="G1270" s="30" t="s">
        <v>452</v>
      </c>
      <c r="H1270" s="30">
        <v>207</v>
      </c>
      <c r="I1270" s="48" t="s">
        <v>74</v>
      </c>
      <c r="J1270" s="48" t="s">
        <v>75</v>
      </c>
      <c r="K1270" s="30" t="s">
        <v>453</v>
      </c>
      <c r="L1270">
        <v>90496</v>
      </c>
      <c r="M1270">
        <v>24896</v>
      </c>
      <c r="N1270">
        <v>172.95640599999999</v>
      </c>
      <c r="O1270">
        <v>-56.705196399999998</v>
      </c>
      <c r="P1270">
        <v>6197.4370099999996</v>
      </c>
      <c r="Q1270">
        <v>33.033870700000001</v>
      </c>
      <c r="R1270">
        <v>178.990768</v>
      </c>
      <c r="S1270">
        <v>2781.77808</v>
      </c>
      <c r="T1270">
        <v>-31.522487600000002</v>
      </c>
      <c r="U1270">
        <v>727.90924099999995</v>
      </c>
      <c r="V1270">
        <v>40.522827100000001</v>
      </c>
    </row>
    <row r="1271" spans="1:22" ht="17">
      <c r="A1271" s="6" t="s">
        <v>30</v>
      </c>
      <c r="B1271" s="6" t="s">
        <v>454</v>
      </c>
      <c r="C1271" s="6" t="s">
        <v>128</v>
      </c>
      <c r="D1271" s="3" t="s">
        <v>129</v>
      </c>
      <c r="E1271" s="3" t="s">
        <v>130</v>
      </c>
      <c r="F1271" s="3" t="s">
        <v>131</v>
      </c>
      <c r="G1271" s="30" t="s">
        <v>455</v>
      </c>
      <c r="H1271" s="30">
        <v>208</v>
      </c>
      <c r="I1271" s="48" t="s">
        <v>74</v>
      </c>
      <c r="J1271" s="48" t="s">
        <v>75</v>
      </c>
      <c r="K1271" s="30" t="s">
        <v>456</v>
      </c>
      <c r="L1271" s="73">
        <v>131071.997</v>
      </c>
      <c r="M1271">
        <v>42368</v>
      </c>
      <c r="N1271">
        <v>-44.256973299999999</v>
      </c>
      <c r="O1271">
        <v>165.884445</v>
      </c>
      <c r="P1271">
        <v>1945.0400400000001</v>
      </c>
      <c r="Q1271">
        <v>107.429924</v>
      </c>
      <c r="R1271">
        <v>181.503647</v>
      </c>
      <c r="S1271">
        <v>2275.89941</v>
      </c>
      <c r="T1271">
        <v>-110.506767</v>
      </c>
      <c r="U1271">
        <v>879.12469499999997</v>
      </c>
      <c r="V1271">
        <v>-110.492104</v>
      </c>
    </row>
    <row r="1272" spans="1:22" ht="17">
      <c r="A1272" s="6" t="s">
        <v>30</v>
      </c>
      <c r="B1272" s="6" t="s">
        <v>457</v>
      </c>
      <c r="C1272" s="6" t="s">
        <v>128</v>
      </c>
      <c r="D1272" s="3" t="s">
        <v>129</v>
      </c>
      <c r="E1272" s="3" t="s">
        <v>130</v>
      </c>
      <c r="F1272" s="3" t="s">
        <v>131</v>
      </c>
      <c r="G1272" s="30" t="s">
        <v>458</v>
      </c>
      <c r="H1272" s="30">
        <v>209</v>
      </c>
      <c r="I1272" s="48" t="s">
        <v>74</v>
      </c>
      <c r="J1272" s="48" t="s">
        <v>75</v>
      </c>
      <c r="K1272" s="30" t="s">
        <v>459</v>
      </c>
      <c r="L1272" s="73">
        <v>105856.001</v>
      </c>
      <c r="M1272">
        <v>35008</v>
      </c>
      <c r="N1272">
        <v>72.735778800000006</v>
      </c>
      <c r="O1272">
        <v>-52.389404300000002</v>
      </c>
      <c r="P1272">
        <v>2812.29297</v>
      </c>
      <c r="Q1272">
        <v>-3.7551956199999998</v>
      </c>
      <c r="R1272">
        <v>172.39915500000001</v>
      </c>
      <c r="S1272">
        <v>1332.9267600000001</v>
      </c>
      <c r="T1272">
        <v>24.7150669</v>
      </c>
      <c r="U1272">
        <v>1359.2474400000001</v>
      </c>
      <c r="V1272">
        <v>107.14077</v>
      </c>
    </row>
    <row r="1273" spans="1:22" ht="17">
      <c r="A1273" s="6" t="s">
        <v>30</v>
      </c>
      <c r="B1273" s="6" t="s">
        <v>460</v>
      </c>
      <c r="C1273" s="6" t="s">
        <v>128</v>
      </c>
      <c r="D1273" s="3" t="s">
        <v>129</v>
      </c>
      <c r="E1273" s="3" t="s">
        <v>130</v>
      </c>
      <c r="F1273" s="3" t="s">
        <v>131</v>
      </c>
      <c r="G1273" s="30" t="s">
        <v>461</v>
      </c>
      <c r="H1273" s="30">
        <v>210</v>
      </c>
      <c r="I1273" s="48" t="s">
        <v>74</v>
      </c>
      <c r="J1273" s="48" t="s">
        <v>75</v>
      </c>
      <c r="K1273" s="30" t="s">
        <v>462</v>
      </c>
      <c r="L1273">
        <v>69952</v>
      </c>
      <c r="M1273">
        <v>15680</v>
      </c>
      <c r="N1273">
        <v>-21.650077799999998</v>
      </c>
      <c r="O1273">
        <v>-63.975772900000003</v>
      </c>
      <c r="P1273">
        <v>9776.1455100000003</v>
      </c>
      <c r="Q1273">
        <v>-24.5187645</v>
      </c>
      <c r="R1273">
        <v>13.9392061</v>
      </c>
      <c r="S1273">
        <v>6706.00342</v>
      </c>
      <c r="T1273">
        <v>107.527885</v>
      </c>
      <c r="U1273">
        <v>1218.16003</v>
      </c>
      <c r="V1273">
        <v>-6.9343347499999997</v>
      </c>
    </row>
    <row r="1274" spans="1:22" ht="17">
      <c r="A1274" s="6" t="s">
        <v>30</v>
      </c>
      <c r="B1274" s="6" t="s">
        <v>463</v>
      </c>
      <c r="C1274" s="6" t="s">
        <v>128</v>
      </c>
      <c r="D1274" s="3" t="s">
        <v>129</v>
      </c>
      <c r="E1274" s="3" t="s">
        <v>130</v>
      </c>
      <c r="F1274" s="3" t="s">
        <v>131</v>
      </c>
      <c r="G1274" s="30" t="s">
        <v>464</v>
      </c>
      <c r="H1274" s="30">
        <v>211</v>
      </c>
      <c r="I1274" s="48" t="s">
        <v>74</v>
      </c>
      <c r="J1274" s="48" t="s">
        <v>75</v>
      </c>
      <c r="K1274" s="30" t="s">
        <v>465</v>
      </c>
      <c r="L1274" s="73">
        <v>108671.999</v>
      </c>
      <c r="M1274">
        <v>45888</v>
      </c>
      <c r="N1274">
        <v>157.21414200000001</v>
      </c>
      <c r="O1274">
        <v>-52.2392082</v>
      </c>
      <c r="P1274">
        <v>5924.4682599999996</v>
      </c>
      <c r="Q1274">
        <v>92.042999300000005</v>
      </c>
      <c r="R1274">
        <v>97.805145300000007</v>
      </c>
      <c r="S1274">
        <v>3047.9580099999998</v>
      </c>
      <c r="T1274">
        <v>58.386116000000001</v>
      </c>
      <c r="U1274">
        <v>672.88311799999997</v>
      </c>
      <c r="V1274">
        <v>86.789192200000002</v>
      </c>
    </row>
    <row r="1275" spans="1:22" ht="17">
      <c r="A1275" s="6" t="s">
        <v>30</v>
      </c>
      <c r="B1275" s="6" t="s">
        <v>466</v>
      </c>
      <c r="C1275" s="6" t="s">
        <v>128</v>
      </c>
      <c r="D1275" s="3" t="s">
        <v>129</v>
      </c>
      <c r="E1275" s="3" t="s">
        <v>130</v>
      </c>
      <c r="F1275" s="3" t="s">
        <v>131</v>
      </c>
      <c r="G1275" s="30" t="s">
        <v>467</v>
      </c>
      <c r="H1275" s="30">
        <v>212</v>
      </c>
      <c r="I1275" s="48" t="s">
        <v>74</v>
      </c>
      <c r="J1275" s="48" t="s">
        <v>75</v>
      </c>
      <c r="K1275" s="30" t="s">
        <v>468</v>
      </c>
      <c r="L1275" s="73">
        <v>120384.00199999999</v>
      </c>
      <c r="M1275">
        <v>37248</v>
      </c>
      <c r="N1275">
        <v>18.464445099999999</v>
      </c>
      <c r="O1275">
        <v>134.143326</v>
      </c>
      <c r="P1275">
        <v>5773.5439500000002</v>
      </c>
      <c r="Q1275">
        <v>63.287170400000001</v>
      </c>
      <c r="R1275">
        <v>181.158646</v>
      </c>
      <c r="S1275">
        <v>2392.9814500000002</v>
      </c>
      <c r="T1275">
        <v>-10.066635099999999</v>
      </c>
      <c r="U1275">
        <v>508.72906499999999</v>
      </c>
      <c r="V1275">
        <v>30.267770800000001</v>
      </c>
    </row>
    <row r="1276" spans="1:22" ht="17">
      <c r="A1276" s="6" t="s">
        <v>30</v>
      </c>
      <c r="B1276" s="6" t="s">
        <v>469</v>
      </c>
      <c r="C1276" s="6" t="s">
        <v>128</v>
      </c>
      <c r="D1276" s="3" t="s">
        <v>129</v>
      </c>
      <c r="E1276" s="3" t="s">
        <v>130</v>
      </c>
      <c r="F1276" s="3" t="s">
        <v>131</v>
      </c>
      <c r="G1276" s="30" t="s">
        <v>470</v>
      </c>
      <c r="H1276" s="30">
        <v>213</v>
      </c>
      <c r="I1276" s="48" t="s">
        <v>74</v>
      </c>
      <c r="J1276" s="48" t="s">
        <v>75</v>
      </c>
      <c r="K1276" s="30" t="s">
        <v>471</v>
      </c>
      <c r="L1276" s="73">
        <v>185408.00099999999</v>
      </c>
      <c r="M1276">
        <v>92288</v>
      </c>
      <c r="N1276">
        <v>273.09509300000002</v>
      </c>
      <c r="O1276">
        <v>295.15969799999999</v>
      </c>
      <c r="P1276">
        <v>14260.7354</v>
      </c>
      <c r="Q1276">
        <v>-69.766639699999999</v>
      </c>
      <c r="R1276">
        <v>413.05096400000002</v>
      </c>
      <c r="S1276">
        <v>3165.8974600000001</v>
      </c>
      <c r="T1276">
        <v>101.121407</v>
      </c>
      <c r="U1276">
        <v>660.87365699999998</v>
      </c>
      <c r="V1276">
        <v>-27.201402699999999</v>
      </c>
    </row>
    <row r="1277" spans="1:22" ht="17">
      <c r="A1277" s="6" t="s">
        <v>30</v>
      </c>
      <c r="B1277" s="6" t="s">
        <v>472</v>
      </c>
      <c r="C1277" s="6" t="s">
        <v>128</v>
      </c>
      <c r="D1277" s="3" t="s">
        <v>129</v>
      </c>
      <c r="E1277" s="3" t="s">
        <v>130</v>
      </c>
      <c r="F1277" s="3" t="s">
        <v>131</v>
      </c>
      <c r="G1277" s="30" t="s">
        <v>473</v>
      </c>
      <c r="H1277" s="30">
        <v>214</v>
      </c>
      <c r="I1277" s="48" t="s">
        <v>74</v>
      </c>
      <c r="J1277" s="48" t="s">
        <v>75</v>
      </c>
      <c r="K1277" s="30" t="s">
        <v>474</v>
      </c>
      <c r="L1277" s="73">
        <v>165888</v>
      </c>
      <c r="M1277" s="73">
        <v>138624.00099999999</v>
      </c>
      <c r="N1277">
        <v>155.02410900000001</v>
      </c>
      <c r="O1277">
        <v>-2.9668798399999998</v>
      </c>
      <c r="P1277">
        <v>8957.7021499999992</v>
      </c>
      <c r="Q1277">
        <v>27.657291399999998</v>
      </c>
      <c r="R1277">
        <v>451.22763099999997</v>
      </c>
      <c r="S1277">
        <v>17688.793000000001</v>
      </c>
      <c r="T1277">
        <v>171.62707499999999</v>
      </c>
      <c r="U1277">
        <v>991.06915300000003</v>
      </c>
      <c r="V1277">
        <v>40.092658999999998</v>
      </c>
    </row>
    <row r="1278" spans="1:22" ht="17">
      <c r="A1278" s="6" t="s">
        <v>30</v>
      </c>
      <c r="B1278" s="6" t="s">
        <v>475</v>
      </c>
      <c r="C1278" s="6" t="s">
        <v>128</v>
      </c>
      <c r="D1278" s="3" t="s">
        <v>129</v>
      </c>
      <c r="E1278" s="3" t="s">
        <v>130</v>
      </c>
      <c r="F1278" s="3" t="s">
        <v>131</v>
      </c>
      <c r="G1278" s="30" t="s">
        <v>476</v>
      </c>
      <c r="H1278" s="30">
        <v>215</v>
      </c>
      <c r="I1278" s="48" t="s">
        <v>74</v>
      </c>
      <c r="J1278" s="48" t="s">
        <v>75</v>
      </c>
      <c r="K1278" s="30" t="s">
        <v>477</v>
      </c>
      <c r="L1278" s="73">
        <v>141312.003</v>
      </c>
      <c r="M1278">
        <v>79872</v>
      </c>
      <c r="N1278">
        <v>194.592941</v>
      </c>
      <c r="O1278">
        <v>20.5732441</v>
      </c>
      <c r="P1278">
        <v>7940.7372999999998</v>
      </c>
      <c r="Q1278">
        <v>584.56372099999999</v>
      </c>
      <c r="R1278">
        <v>315.11920199999997</v>
      </c>
      <c r="S1278">
        <v>12677.0762</v>
      </c>
      <c r="T1278">
        <v>-110.494743</v>
      </c>
      <c r="U1278">
        <v>1457.09241</v>
      </c>
      <c r="V1278">
        <v>74.637596099999996</v>
      </c>
    </row>
    <row r="1279" spans="1:22" ht="17">
      <c r="A1279" s="6" t="s">
        <v>30</v>
      </c>
      <c r="B1279" s="6" t="s">
        <v>478</v>
      </c>
      <c r="C1279" s="6" t="s">
        <v>128</v>
      </c>
      <c r="D1279" s="3" t="s">
        <v>129</v>
      </c>
      <c r="E1279" s="3" t="s">
        <v>130</v>
      </c>
      <c r="F1279" s="3" t="s">
        <v>131</v>
      </c>
      <c r="G1279" s="30" t="s">
        <v>479</v>
      </c>
      <c r="H1279" s="30">
        <v>216</v>
      </c>
      <c r="I1279" s="48" t="s">
        <v>74</v>
      </c>
      <c r="J1279" s="48" t="s">
        <v>75</v>
      </c>
      <c r="K1279" s="30" t="s">
        <v>480</v>
      </c>
      <c r="L1279">
        <v>70784</v>
      </c>
      <c r="M1279">
        <v>28160</v>
      </c>
      <c r="N1279">
        <v>89.899978599999997</v>
      </c>
      <c r="O1279">
        <v>-38.747085599999998</v>
      </c>
      <c r="P1279">
        <v>2587.52124</v>
      </c>
      <c r="Q1279">
        <v>2742.86841</v>
      </c>
      <c r="R1279">
        <v>186.40479999999999</v>
      </c>
      <c r="S1279">
        <v>1208.9216300000001</v>
      </c>
      <c r="T1279">
        <v>92.586235000000002</v>
      </c>
      <c r="U1279">
        <v>764.59429899999998</v>
      </c>
      <c r="V1279">
        <v>-5.6528773299999999</v>
      </c>
    </row>
    <row r="1280" spans="1:22" ht="17">
      <c r="A1280" s="6" t="s">
        <v>30</v>
      </c>
      <c r="B1280" s="6" t="s">
        <v>481</v>
      </c>
      <c r="C1280" s="6" t="s">
        <v>128</v>
      </c>
      <c r="D1280" s="3" t="s">
        <v>129</v>
      </c>
      <c r="E1280" s="3" t="s">
        <v>130</v>
      </c>
      <c r="F1280" s="3" t="s">
        <v>131</v>
      </c>
      <c r="G1280" s="30" t="s">
        <v>482</v>
      </c>
      <c r="H1280" s="30">
        <v>217</v>
      </c>
      <c r="I1280" s="48" t="s">
        <v>74</v>
      </c>
      <c r="J1280" s="48" t="s">
        <v>75</v>
      </c>
      <c r="K1280" s="30" t="s">
        <v>483</v>
      </c>
      <c r="L1280" s="73">
        <v>165439.997</v>
      </c>
      <c r="M1280">
        <v>70656</v>
      </c>
      <c r="N1280">
        <v>65.112647999999993</v>
      </c>
      <c r="O1280">
        <v>187.47644</v>
      </c>
      <c r="P1280">
        <v>9818.5986300000004</v>
      </c>
      <c r="Q1280">
        <v>408.75399800000002</v>
      </c>
      <c r="R1280">
        <v>152.89619400000001</v>
      </c>
      <c r="S1280">
        <v>2484.5083</v>
      </c>
      <c r="T1280">
        <v>202.49037200000001</v>
      </c>
      <c r="U1280">
        <v>1104.3171400000001</v>
      </c>
      <c r="V1280">
        <v>46.580169699999999</v>
      </c>
    </row>
    <row r="1281" spans="1:22" ht="17">
      <c r="A1281" s="6" t="s">
        <v>30</v>
      </c>
      <c r="B1281" s="6" t="s">
        <v>484</v>
      </c>
      <c r="C1281" s="6" t="s">
        <v>128</v>
      </c>
      <c r="D1281" s="3" t="s">
        <v>129</v>
      </c>
      <c r="E1281" s="3" t="s">
        <v>130</v>
      </c>
      <c r="F1281" s="3" t="s">
        <v>131</v>
      </c>
      <c r="G1281" s="30" t="s">
        <v>485</v>
      </c>
      <c r="H1281" s="30">
        <v>218</v>
      </c>
      <c r="I1281" s="48" t="s">
        <v>74</v>
      </c>
      <c r="J1281" s="48" t="s">
        <v>75</v>
      </c>
      <c r="K1281" s="30" t="s">
        <v>486</v>
      </c>
      <c r="L1281">
        <v>68288</v>
      </c>
      <c r="M1281">
        <v>33152</v>
      </c>
      <c r="N1281">
        <v>66.348739600000002</v>
      </c>
      <c r="O1281">
        <v>66.894546500000004</v>
      </c>
      <c r="P1281">
        <v>4012.1208499999998</v>
      </c>
      <c r="Q1281">
        <v>30.5128117</v>
      </c>
      <c r="R1281">
        <v>-19.1134491</v>
      </c>
      <c r="S1281">
        <v>16133.406199999999</v>
      </c>
      <c r="T1281">
        <v>6.6827349700000003</v>
      </c>
      <c r="U1281">
        <v>336.69400000000002</v>
      </c>
      <c r="V1281">
        <v>-1.11507249</v>
      </c>
    </row>
    <row r="1282" spans="1:22" ht="17">
      <c r="A1282" s="6" t="s">
        <v>30</v>
      </c>
      <c r="B1282" s="6" t="s">
        <v>487</v>
      </c>
      <c r="C1282" s="6" t="s">
        <v>128</v>
      </c>
      <c r="D1282" s="3" t="s">
        <v>129</v>
      </c>
      <c r="E1282" s="3" t="s">
        <v>130</v>
      </c>
      <c r="F1282" s="3" t="s">
        <v>131</v>
      </c>
      <c r="G1282" s="30" t="s">
        <v>488</v>
      </c>
      <c r="H1282" s="30">
        <v>219</v>
      </c>
      <c r="I1282" s="48" t="s">
        <v>74</v>
      </c>
      <c r="J1282" s="48" t="s">
        <v>75</v>
      </c>
      <c r="K1282" s="30" t="s">
        <v>489</v>
      </c>
      <c r="L1282" s="73">
        <v>135423.99400000001</v>
      </c>
      <c r="M1282">
        <v>42176</v>
      </c>
      <c r="N1282">
        <v>165.41996800000001</v>
      </c>
      <c r="O1282">
        <v>35.176021599999999</v>
      </c>
      <c r="P1282">
        <v>7283.0815400000001</v>
      </c>
      <c r="Q1282">
        <v>201.46612500000001</v>
      </c>
      <c r="R1282">
        <v>230.620621</v>
      </c>
      <c r="S1282">
        <v>11784.123</v>
      </c>
      <c r="T1282">
        <v>-105.02686300000001</v>
      </c>
      <c r="U1282">
        <v>-103.19377900000001</v>
      </c>
      <c r="V1282">
        <v>25.362220799999999</v>
      </c>
    </row>
    <row r="1283" spans="1:22" ht="17">
      <c r="A1283" s="6" t="s">
        <v>30</v>
      </c>
      <c r="B1283" s="6" t="s">
        <v>490</v>
      </c>
      <c r="C1283" s="6" t="s">
        <v>128</v>
      </c>
      <c r="D1283" s="3" t="s">
        <v>129</v>
      </c>
      <c r="E1283" s="3" t="s">
        <v>130</v>
      </c>
      <c r="F1283" s="3" t="s">
        <v>131</v>
      </c>
      <c r="G1283" s="30" t="s">
        <v>491</v>
      </c>
      <c r="H1283" s="30">
        <v>220</v>
      </c>
      <c r="I1283" s="48" t="s">
        <v>74</v>
      </c>
      <c r="J1283" s="48" t="s">
        <v>75</v>
      </c>
      <c r="K1283" s="30" t="s">
        <v>492</v>
      </c>
      <c r="L1283" s="73">
        <v>125632</v>
      </c>
      <c r="M1283">
        <v>50560</v>
      </c>
      <c r="N1283">
        <v>34.739715599999997</v>
      </c>
      <c r="O1283">
        <v>66.368484499999994</v>
      </c>
      <c r="P1283">
        <v>3205.4194299999999</v>
      </c>
      <c r="Q1283">
        <v>3348.3317900000002</v>
      </c>
      <c r="R1283">
        <v>418.12750199999999</v>
      </c>
      <c r="S1283">
        <v>2458.87012</v>
      </c>
      <c r="T1283">
        <v>-28.488927799999999</v>
      </c>
      <c r="U1283">
        <v>2002.8819599999999</v>
      </c>
      <c r="V1283">
        <v>4.9900269499999999</v>
      </c>
    </row>
    <row r="1284" spans="1:22" ht="17">
      <c r="A1284" s="6" t="s">
        <v>30</v>
      </c>
      <c r="B1284" s="6" t="s">
        <v>493</v>
      </c>
      <c r="C1284" s="6" t="s">
        <v>128</v>
      </c>
      <c r="D1284" s="3" t="s">
        <v>129</v>
      </c>
      <c r="E1284" s="3" t="s">
        <v>130</v>
      </c>
      <c r="F1284" s="3" t="s">
        <v>131</v>
      </c>
      <c r="G1284" s="30" t="s">
        <v>494</v>
      </c>
      <c r="H1284" s="30">
        <v>221</v>
      </c>
      <c r="I1284" s="48" t="s">
        <v>74</v>
      </c>
      <c r="J1284" s="48" t="s">
        <v>75</v>
      </c>
      <c r="K1284" s="30" t="s">
        <v>495</v>
      </c>
      <c r="L1284" s="73">
        <v>140672.00700000001</v>
      </c>
      <c r="M1284">
        <v>49280</v>
      </c>
      <c r="N1284">
        <v>90.842353799999998</v>
      </c>
      <c r="O1284">
        <v>91.630073499999995</v>
      </c>
      <c r="P1284">
        <v>2534.12671</v>
      </c>
      <c r="Q1284">
        <v>126.030434</v>
      </c>
      <c r="R1284">
        <v>457.012878</v>
      </c>
      <c r="S1284">
        <v>4374.2197299999998</v>
      </c>
      <c r="T1284">
        <v>-75.455963100000005</v>
      </c>
      <c r="U1284">
        <v>1170.28259</v>
      </c>
      <c r="V1284">
        <v>33.708503700000001</v>
      </c>
    </row>
    <row r="1285" spans="1:22" ht="17">
      <c r="A1285" s="6" t="s">
        <v>30</v>
      </c>
      <c r="B1285" s="6" t="s">
        <v>496</v>
      </c>
      <c r="C1285" s="6" t="s">
        <v>128</v>
      </c>
      <c r="D1285" s="3" t="s">
        <v>129</v>
      </c>
      <c r="E1285" s="3" t="s">
        <v>130</v>
      </c>
      <c r="F1285" s="3" t="s">
        <v>131</v>
      </c>
      <c r="G1285" s="30" t="s">
        <v>497</v>
      </c>
      <c r="H1285" s="30">
        <v>222</v>
      </c>
      <c r="I1285" s="48" t="s">
        <v>74</v>
      </c>
      <c r="J1285" s="48" t="s">
        <v>75</v>
      </c>
      <c r="K1285" s="30" t="s">
        <v>498</v>
      </c>
      <c r="L1285" s="73">
        <v>128960.001</v>
      </c>
      <c r="M1285">
        <v>38400</v>
      </c>
      <c r="N1285">
        <v>40.748836500000003</v>
      </c>
      <c r="O1285">
        <v>30.8459167</v>
      </c>
      <c r="P1285">
        <v>9572.1728500000008</v>
      </c>
      <c r="Q1285">
        <v>-110.439972</v>
      </c>
      <c r="R1285">
        <v>264.54025300000001</v>
      </c>
      <c r="S1285">
        <v>4347.3920900000003</v>
      </c>
      <c r="T1285">
        <v>28.5709038</v>
      </c>
      <c r="U1285">
        <v>303.91323899999998</v>
      </c>
      <c r="V1285">
        <v>23.5639076</v>
      </c>
    </row>
    <row r="1286" spans="1:22" ht="17">
      <c r="A1286" s="6" t="s">
        <v>30</v>
      </c>
      <c r="B1286" s="6" t="s">
        <v>499</v>
      </c>
      <c r="C1286" s="6" t="s">
        <v>128</v>
      </c>
      <c r="D1286" s="3" t="s">
        <v>129</v>
      </c>
      <c r="E1286" s="3" t="s">
        <v>130</v>
      </c>
      <c r="F1286" s="3" t="s">
        <v>131</v>
      </c>
      <c r="G1286" s="30" t="s">
        <v>500</v>
      </c>
      <c r="H1286" s="30">
        <v>223</v>
      </c>
      <c r="I1286" s="48" t="s">
        <v>74</v>
      </c>
      <c r="J1286" s="48" t="s">
        <v>75</v>
      </c>
      <c r="K1286" s="30" t="s">
        <v>501</v>
      </c>
      <c r="L1286">
        <v>98112</v>
      </c>
      <c r="M1286">
        <v>21504</v>
      </c>
      <c r="N1286">
        <v>111.045563</v>
      </c>
      <c r="O1286">
        <v>61.611740099999999</v>
      </c>
      <c r="P1286">
        <v>2595.6997099999999</v>
      </c>
      <c r="Q1286">
        <v>-85.714912400000003</v>
      </c>
      <c r="R1286">
        <v>49.797283200000003</v>
      </c>
      <c r="S1286">
        <v>1670.24866</v>
      </c>
      <c r="T1286">
        <v>75.608756999999997</v>
      </c>
      <c r="U1286">
        <v>406.08862299999998</v>
      </c>
      <c r="V1286">
        <v>-17.970516199999999</v>
      </c>
    </row>
    <row r="1287" spans="1:22" ht="17">
      <c r="A1287" s="6" t="s">
        <v>30</v>
      </c>
      <c r="B1287" s="6" t="s">
        <v>502</v>
      </c>
      <c r="C1287" s="6" t="s">
        <v>128</v>
      </c>
      <c r="D1287" s="3" t="s">
        <v>129</v>
      </c>
      <c r="E1287" s="3" t="s">
        <v>130</v>
      </c>
      <c r="F1287" s="3" t="s">
        <v>131</v>
      </c>
      <c r="G1287" s="30" t="s">
        <v>503</v>
      </c>
      <c r="H1287" s="30">
        <v>224</v>
      </c>
      <c r="I1287" s="48" t="s">
        <v>74</v>
      </c>
      <c r="J1287" s="48" t="s">
        <v>75</v>
      </c>
      <c r="K1287" s="30" t="s">
        <v>504</v>
      </c>
      <c r="L1287">
        <v>70080</v>
      </c>
      <c r="M1287">
        <v>28352</v>
      </c>
      <c r="N1287">
        <v>-37.658893599999999</v>
      </c>
      <c r="O1287">
        <v>-17.2218418</v>
      </c>
      <c r="P1287">
        <v>4587.3886700000003</v>
      </c>
      <c r="Q1287">
        <v>-36.843654600000001</v>
      </c>
      <c r="R1287">
        <v>218.01733400000001</v>
      </c>
      <c r="S1287">
        <v>701.36407499999996</v>
      </c>
      <c r="T1287">
        <v>-36.062637299999999</v>
      </c>
      <c r="U1287">
        <v>787.53912400000002</v>
      </c>
      <c r="V1287">
        <v>31.091447800000001</v>
      </c>
    </row>
    <row r="1288" spans="1:22" ht="17">
      <c r="A1288" s="6" t="s">
        <v>30</v>
      </c>
      <c r="B1288" s="6" t="s">
        <v>505</v>
      </c>
      <c r="C1288" s="6" t="s">
        <v>128</v>
      </c>
      <c r="D1288" s="3" t="s">
        <v>129</v>
      </c>
      <c r="E1288" s="3" t="s">
        <v>130</v>
      </c>
      <c r="F1288" s="3" t="s">
        <v>131</v>
      </c>
      <c r="G1288" s="30" t="s">
        <v>506</v>
      </c>
      <c r="H1288" s="30">
        <v>225</v>
      </c>
      <c r="I1288" s="48" t="s">
        <v>74</v>
      </c>
      <c r="J1288" s="48" t="s">
        <v>75</v>
      </c>
      <c r="K1288" s="30" t="s">
        <v>507</v>
      </c>
      <c r="L1288">
        <v>82048</v>
      </c>
      <c r="M1288">
        <v>32000</v>
      </c>
      <c r="N1288">
        <v>82.798431399999998</v>
      </c>
      <c r="O1288">
        <v>-70.535026599999995</v>
      </c>
      <c r="P1288">
        <v>8978.9267600000003</v>
      </c>
      <c r="Q1288">
        <v>-110.301254</v>
      </c>
      <c r="R1288">
        <v>-110.297585</v>
      </c>
      <c r="S1288">
        <v>5412.8686500000003</v>
      </c>
      <c r="T1288">
        <v>67.834320099999999</v>
      </c>
      <c r="U1288">
        <v>613.21466099999998</v>
      </c>
      <c r="V1288">
        <v>-5.0142517099999999</v>
      </c>
    </row>
    <row r="1289" spans="1:22" ht="17">
      <c r="A1289" s="6" t="s">
        <v>30</v>
      </c>
      <c r="B1289" s="6" t="s">
        <v>508</v>
      </c>
      <c r="C1289" s="6" t="s">
        <v>128</v>
      </c>
      <c r="D1289" s="3" t="s">
        <v>129</v>
      </c>
      <c r="E1289" s="3" t="s">
        <v>130</v>
      </c>
      <c r="F1289" s="3" t="s">
        <v>131</v>
      </c>
      <c r="G1289" s="30" t="s">
        <v>509</v>
      </c>
      <c r="H1289" s="30">
        <v>226</v>
      </c>
      <c r="I1289" s="48" t="s">
        <v>74</v>
      </c>
      <c r="J1289" s="48" t="s">
        <v>75</v>
      </c>
      <c r="K1289" s="30" t="s">
        <v>510</v>
      </c>
      <c r="L1289" s="73">
        <v>176191.99799999999</v>
      </c>
      <c r="M1289">
        <v>57664</v>
      </c>
      <c r="N1289">
        <v>135.83931000000001</v>
      </c>
      <c r="O1289">
        <v>-30.9640369</v>
      </c>
      <c r="P1289">
        <v>3777.61328</v>
      </c>
      <c r="Q1289">
        <v>214.677933</v>
      </c>
      <c r="R1289">
        <v>214.76795999999999</v>
      </c>
      <c r="S1289">
        <v>6045.6093799999999</v>
      </c>
      <c r="T1289">
        <v>16.069049799999998</v>
      </c>
      <c r="U1289">
        <v>372.62780800000002</v>
      </c>
      <c r="V1289">
        <v>-13.2647133</v>
      </c>
    </row>
    <row r="1290" spans="1:22" ht="17">
      <c r="A1290" s="6" t="s">
        <v>30</v>
      </c>
      <c r="B1290" s="6" t="s">
        <v>511</v>
      </c>
      <c r="C1290" s="6" t="s">
        <v>128</v>
      </c>
      <c r="D1290" s="3" t="s">
        <v>129</v>
      </c>
      <c r="E1290" s="3" t="s">
        <v>130</v>
      </c>
      <c r="F1290" s="3" t="s">
        <v>131</v>
      </c>
      <c r="G1290" s="30" t="s">
        <v>512</v>
      </c>
      <c r="H1290" s="30">
        <v>227</v>
      </c>
      <c r="I1290" s="48" t="s">
        <v>74</v>
      </c>
      <c r="J1290" s="48" t="s">
        <v>75</v>
      </c>
      <c r="K1290" s="30" t="s">
        <v>513</v>
      </c>
      <c r="L1290" s="73">
        <v>107967.997</v>
      </c>
      <c r="M1290">
        <v>50240</v>
      </c>
      <c r="N1290">
        <v>60.412521400000003</v>
      </c>
      <c r="O1290">
        <v>-110.31100499999999</v>
      </c>
      <c r="P1290">
        <v>720.50280799999996</v>
      </c>
      <c r="Q1290">
        <v>2351.3395999999998</v>
      </c>
      <c r="R1290">
        <v>206.68225100000001</v>
      </c>
      <c r="S1290">
        <v>1517.6405</v>
      </c>
      <c r="T1290">
        <v>24.561214400000001</v>
      </c>
      <c r="U1290">
        <v>153.61267100000001</v>
      </c>
      <c r="V1290">
        <v>45.443664599999998</v>
      </c>
    </row>
    <row r="1291" spans="1:22" ht="17">
      <c r="A1291" s="6" t="s">
        <v>30</v>
      </c>
      <c r="B1291" s="6" t="s">
        <v>514</v>
      </c>
      <c r="C1291" s="6" t="s">
        <v>128</v>
      </c>
      <c r="D1291" s="3" t="s">
        <v>129</v>
      </c>
      <c r="E1291" s="3" t="s">
        <v>130</v>
      </c>
      <c r="F1291" s="3" t="s">
        <v>131</v>
      </c>
      <c r="G1291" s="30" t="s">
        <v>515</v>
      </c>
      <c r="H1291" s="30">
        <v>228</v>
      </c>
      <c r="I1291" s="48" t="s">
        <v>74</v>
      </c>
      <c r="J1291" s="48" t="s">
        <v>75</v>
      </c>
      <c r="K1291" s="30" t="s">
        <v>516</v>
      </c>
      <c r="L1291" s="73">
        <v>184063.997</v>
      </c>
      <c r="M1291" s="73">
        <v>102655.995</v>
      </c>
      <c r="N1291">
        <v>44.745571099999999</v>
      </c>
      <c r="O1291">
        <v>-40.959598499999998</v>
      </c>
      <c r="P1291">
        <v>7541.7377900000001</v>
      </c>
      <c r="Q1291">
        <v>148.068893</v>
      </c>
      <c r="R1291">
        <v>427.00164799999999</v>
      </c>
      <c r="S1291">
        <v>6716.6801800000003</v>
      </c>
      <c r="T1291">
        <v>-58.935569800000003</v>
      </c>
      <c r="U1291">
        <v>220.055206</v>
      </c>
      <c r="V1291">
        <v>-14.3590994</v>
      </c>
    </row>
    <row r="1292" spans="1:22" ht="17">
      <c r="A1292" s="6" t="s">
        <v>30</v>
      </c>
      <c r="B1292" s="6" t="s">
        <v>517</v>
      </c>
      <c r="C1292" s="6" t="s">
        <v>128</v>
      </c>
      <c r="D1292" s="3" t="s">
        <v>129</v>
      </c>
      <c r="E1292" s="3" t="s">
        <v>130</v>
      </c>
      <c r="F1292" s="3" t="s">
        <v>131</v>
      </c>
      <c r="G1292" s="30" t="s">
        <v>518</v>
      </c>
      <c r="H1292" s="30">
        <v>229</v>
      </c>
      <c r="I1292" s="48" t="s">
        <v>74</v>
      </c>
      <c r="J1292" s="48" t="s">
        <v>75</v>
      </c>
      <c r="K1292" s="30" t="s">
        <v>519</v>
      </c>
      <c r="L1292" s="73">
        <v>129472.00599999999</v>
      </c>
      <c r="M1292">
        <v>50112</v>
      </c>
      <c r="N1292">
        <v>104.766869</v>
      </c>
      <c r="O1292">
        <v>54.260772699999997</v>
      </c>
      <c r="P1292">
        <v>5516.0097699999997</v>
      </c>
      <c r="Q1292">
        <v>256.51110799999998</v>
      </c>
      <c r="R1292">
        <v>181.16407799999999</v>
      </c>
      <c r="S1292">
        <v>9061.6601599999995</v>
      </c>
      <c r="T1292">
        <v>-110.453468</v>
      </c>
      <c r="U1292">
        <v>369.66842700000001</v>
      </c>
      <c r="V1292">
        <v>14.150522199999999</v>
      </c>
    </row>
    <row r="1293" spans="1:22" ht="17">
      <c r="A1293" s="6" t="s">
        <v>30</v>
      </c>
      <c r="B1293" s="6" t="s">
        <v>520</v>
      </c>
      <c r="C1293" s="6" t="s">
        <v>128</v>
      </c>
      <c r="D1293" s="3" t="s">
        <v>129</v>
      </c>
      <c r="E1293" s="3" t="s">
        <v>130</v>
      </c>
      <c r="F1293" s="3" t="s">
        <v>131</v>
      </c>
      <c r="G1293" s="30" t="s">
        <v>521</v>
      </c>
      <c r="H1293" s="30">
        <v>230</v>
      </c>
      <c r="I1293" s="48" t="s">
        <v>74</v>
      </c>
      <c r="J1293" s="48" t="s">
        <v>75</v>
      </c>
      <c r="K1293" s="30" t="s">
        <v>522</v>
      </c>
      <c r="L1293" s="73">
        <v>107967.997</v>
      </c>
      <c r="M1293">
        <v>37824</v>
      </c>
      <c r="N1293">
        <v>64.9825211</v>
      </c>
      <c r="O1293">
        <v>-14.0224609</v>
      </c>
      <c r="P1293">
        <v>5699.4531200000001</v>
      </c>
      <c r="Q1293">
        <v>-110.313789</v>
      </c>
      <c r="R1293">
        <v>177.076447</v>
      </c>
      <c r="S1293">
        <v>3659.5061000000001</v>
      </c>
      <c r="T1293">
        <v>28.6793385</v>
      </c>
      <c r="U1293">
        <v>1412.8125</v>
      </c>
      <c r="V1293">
        <v>-37.741569499999997</v>
      </c>
    </row>
    <row r="1294" spans="1:22" ht="17">
      <c r="A1294" s="6" t="s">
        <v>30</v>
      </c>
      <c r="B1294" s="6" t="s">
        <v>523</v>
      </c>
      <c r="C1294" s="6" t="s">
        <v>128</v>
      </c>
      <c r="D1294" s="3" t="s">
        <v>129</v>
      </c>
      <c r="E1294" s="3" t="s">
        <v>130</v>
      </c>
      <c r="F1294" s="3" t="s">
        <v>131</v>
      </c>
      <c r="G1294" s="30" t="s">
        <v>524</v>
      </c>
      <c r="H1294" s="30">
        <v>231</v>
      </c>
      <c r="I1294" s="48" t="s">
        <v>74</v>
      </c>
      <c r="J1294" s="48" t="s">
        <v>75</v>
      </c>
      <c r="K1294" s="30" t="s">
        <v>525</v>
      </c>
      <c r="L1294" s="73">
        <v>156096.005</v>
      </c>
      <c r="M1294">
        <v>49856</v>
      </c>
      <c r="N1294">
        <v>231.18220500000001</v>
      </c>
      <c r="O1294">
        <v>21.919975300000001</v>
      </c>
      <c r="P1294">
        <v>4606.5478499999999</v>
      </c>
      <c r="Q1294">
        <v>276.90273999999999</v>
      </c>
      <c r="R1294">
        <v>476.80969199999998</v>
      </c>
      <c r="S1294">
        <v>7876.5322299999998</v>
      </c>
      <c r="T1294">
        <v>33.5255394</v>
      </c>
      <c r="U1294">
        <v>2236.6933600000002</v>
      </c>
      <c r="V1294">
        <v>26.303842499999998</v>
      </c>
    </row>
    <row r="1295" spans="1:22" ht="17">
      <c r="A1295" s="6" t="s">
        <v>30</v>
      </c>
      <c r="B1295" s="6" t="s">
        <v>526</v>
      </c>
      <c r="C1295" s="6" t="s">
        <v>128</v>
      </c>
      <c r="D1295" s="3" t="s">
        <v>129</v>
      </c>
      <c r="E1295" s="3" t="s">
        <v>130</v>
      </c>
      <c r="F1295" s="3" t="s">
        <v>131</v>
      </c>
      <c r="G1295" s="30" t="s">
        <v>527</v>
      </c>
      <c r="H1295" s="30">
        <v>232</v>
      </c>
      <c r="I1295" s="48" t="s">
        <v>74</v>
      </c>
      <c r="J1295" s="48" t="s">
        <v>75</v>
      </c>
      <c r="K1295" s="30" t="s">
        <v>528</v>
      </c>
      <c r="L1295">
        <v>94784</v>
      </c>
      <c r="M1295">
        <v>26240</v>
      </c>
      <c r="N1295">
        <v>12.9602346</v>
      </c>
      <c r="O1295">
        <v>-70.201736499999996</v>
      </c>
      <c r="P1295">
        <v>5551.5209999999997</v>
      </c>
      <c r="Q1295">
        <v>-51.393344900000002</v>
      </c>
      <c r="R1295">
        <v>191.084351</v>
      </c>
      <c r="S1295">
        <v>4076.9321300000001</v>
      </c>
      <c r="T1295">
        <v>217.591812</v>
      </c>
      <c r="U1295">
        <v>274.460846</v>
      </c>
      <c r="V1295">
        <v>32.5734596</v>
      </c>
    </row>
    <row r="1296" spans="1:22" ht="17">
      <c r="A1296" s="6" t="s">
        <v>30</v>
      </c>
      <c r="B1296" s="6" t="s">
        <v>529</v>
      </c>
      <c r="C1296" s="6" t="s">
        <v>128</v>
      </c>
      <c r="D1296" s="3" t="s">
        <v>129</v>
      </c>
      <c r="E1296" s="3" t="s">
        <v>130</v>
      </c>
      <c r="F1296" s="3" t="s">
        <v>131</v>
      </c>
      <c r="G1296" s="30" t="s">
        <v>530</v>
      </c>
      <c r="H1296" s="30">
        <v>233</v>
      </c>
      <c r="I1296" s="48" t="s">
        <v>74</v>
      </c>
      <c r="J1296" s="48" t="s">
        <v>75</v>
      </c>
      <c r="K1296" s="30" t="s">
        <v>531</v>
      </c>
      <c r="L1296" s="73">
        <v>177216.005</v>
      </c>
      <c r="M1296">
        <v>62144</v>
      </c>
      <c r="N1296">
        <v>139.76461800000001</v>
      </c>
      <c r="O1296">
        <v>-54.730850199999999</v>
      </c>
      <c r="P1296">
        <v>9001.7636700000003</v>
      </c>
      <c r="Q1296">
        <v>-110.362549</v>
      </c>
      <c r="R1296">
        <v>107.65091700000001</v>
      </c>
      <c r="S1296">
        <v>5228.1523399999996</v>
      </c>
      <c r="T1296">
        <v>5.61663961</v>
      </c>
      <c r="U1296">
        <v>1154.9149199999999</v>
      </c>
      <c r="V1296">
        <v>26.011003500000001</v>
      </c>
    </row>
    <row r="1297" spans="1:22" ht="17">
      <c r="A1297" s="6" t="s">
        <v>30</v>
      </c>
      <c r="B1297" s="6" t="s">
        <v>532</v>
      </c>
      <c r="C1297" s="6" t="s">
        <v>128</v>
      </c>
      <c r="D1297" s="3" t="s">
        <v>129</v>
      </c>
      <c r="E1297" s="3" t="s">
        <v>130</v>
      </c>
      <c r="F1297" s="3" t="s">
        <v>131</v>
      </c>
      <c r="G1297" s="30" t="s">
        <v>533</v>
      </c>
      <c r="H1297" s="30">
        <v>234</v>
      </c>
      <c r="I1297" s="48" t="s">
        <v>74</v>
      </c>
      <c r="J1297" s="48" t="s">
        <v>75</v>
      </c>
      <c r="K1297" s="30" t="s">
        <v>534</v>
      </c>
      <c r="L1297" s="73">
        <v>109184.003</v>
      </c>
      <c r="M1297">
        <v>60416</v>
      </c>
      <c r="N1297">
        <v>97.697143600000004</v>
      </c>
      <c r="O1297">
        <v>169.43916300000001</v>
      </c>
      <c r="P1297">
        <v>5197.0908200000003</v>
      </c>
      <c r="Q1297">
        <v>322.63815299999999</v>
      </c>
      <c r="R1297">
        <v>106.597694</v>
      </c>
      <c r="S1297">
        <v>8916.0351599999995</v>
      </c>
      <c r="T1297">
        <v>-91.005386400000006</v>
      </c>
      <c r="U1297">
        <v>1413.54053</v>
      </c>
      <c r="V1297">
        <v>124.29541</v>
      </c>
    </row>
    <row r="1298" spans="1:22" ht="17">
      <c r="A1298" s="6" t="s">
        <v>30</v>
      </c>
      <c r="B1298" s="6" t="s">
        <v>535</v>
      </c>
      <c r="C1298" s="6" t="s">
        <v>128</v>
      </c>
      <c r="D1298" s="3" t="s">
        <v>129</v>
      </c>
      <c r="E1298" s="3" t="s">
        <v>130</v>
      </c>
      <c r="F1298" s="3" t="s">
        <v>131</v>
      </c>
      <c r="G1298" s="30" t="s">
        <v>536</v>
      </c>
      <c r="H1298" s="30">
        <v>235</v>
      </c>
      <c r="I1298" s="48" t="s">
        <v>74</v>
      </c>
      <c r="J1298" s="48" t="s">
        <v>75</v>
      </c>
      <c r="K1298" s="30" t="s">
        <v>537</v>
      </c>
      <c r="L1298">
        <v>72832</v>
      </c>
      <c r="M1298">
        <v>71232</v>
      </c>
      <c r="N1298">
        <v>231.81260700000001</v>
      </c>
      <c r="O1298">
        <v>-11.678997000000001</v>
      </c>
      <c r="P1298">
        <v>683.98193400000002</v>
      </c>
      <c r="Q1298">
        <v>3038.2353499999999</v>
      </c>
      <c r="R1298">
        <v>334.71664399999997</v>
      </c>
      <c r="S1298">
        <v>797.814392</v>
      </c>
      <c r="T1298">
        <v>-45.276237500000001</v>
      </c>
      <c r="U1298">
        <v>2206.8559599999999</v>
      </c>
      <c r="V1298">
        <v>100.84826700000001</v>
      </c>
    </row>
    <row r="1299" spans="1:22" ht="17">
      <c r="A1299" s="6" t="s">
        <v>30</v>
      </c>
      <c r="B1299" s="6" t="s">
        <v>538</v>
      </c>
      <c r="C1299" s="6" t="s">
        <v>128</v>
      </c>
      <c r="D1299" s="3" t="s">
        <v>129</v>
      </c>
      <c r="E1299" s="3" t="s">
        <v>130</v>
      </c>
      <c r="F1299" s="3" t="s">
        <v>131</v>
      </c>
      <c r="G1299" s="30" t="s">
        <v>539</v>
      </c>
      <c r="H1299" s="30">
        <v>236</v>
      </c>
      <c r="I1299" s="48" t="s">
        <v>74</v>
      </c>
      <c r="J1299" s="48" t="s">
        <v>75</v>
      </c>
      <c r="K1299" s="30" t="s">
        <v>540</v>
      </c>
      <c r="L1299">
        <v>80896</v>
      </c>
      <c r="M1299">
        <v>19328</v>
      </c>
      <c r="N1299">
        <v>9.4651040999999996</v>
      </c>
      <c r="O1299">
        <v>19.3011856</v>
      </c>
      <c r="P1299">
        <v>4391.7446300000001</v>
      </c>
      <c r="Q1299">
        <v>-110.405731</v>
      </c>
      <c r="R1299">
        <v>176.818939</v>
      </c>
      <c r="S1299">
        <v>3930.07935</v>
      </c>
      <c r="T1299">
        <v>-28.141166699999999</v>
      </c>
      <c r="U1299">
        <v>239.53987100000001</v>
      </c>
      <c r="V1299">
        <v>-6.8944649699999996</v>
      </c>
    </row>
    <row r="1300" spans="1:22" ht="17">
      <c r="A1300" s="6" t="s">
        <v>30</v>
      </c>
      <c r="B1300" s="6" t="s">
        <v>541</v>
      </c>
      <c r="C1300" s="6" t="s">
        <v>128</v>
      </c>
      <c r="D1300" s="3" t="s">
        <v>129</v>
      </c>
      <c r="E1300" s="3" t="s">
        <v>130</v>
      </c>
      <c r="F1300" s="3" t="s">
        <v>131</v>
      </c>
      <c r="G1300" s="30" t="s">
        <v>542</v>
      </c>
      <c r="H1300" s="30">
        <v>237</v>
      </c>
      <c r="I1300" s="48" t="s">
        <v>74</v>
      </c>
      <c r="J1300" s="48" t="s">
        <v>75</v>
      </c>
      <c r="K1300" s="30" t="s">
        <v>543</v>
      </c>
      <c r="L1300" s="73">
        <v>107711.995</v>
      </c>
      <c r="M1300">
        <v>40384</v>
      </c>
      <c r="N1300">
        <v>76.922035199999996</v>
      </c>
      <c r="O1300">
        <v>19.863779099999999</v>
      </c>
      <c r="P1300">
        <v>9901.9052699999993</v>
      </c>
      <c r="Q1300">
        <v>30.039157899999999</v>
      </c>
      <c r="R1300">
        <v>45.424041699999997</v>
      </c>
      <c r="S1300">
        <v>4261.3388699999996</v>
      </c>
      <c r="T1300">
        <v>127.451019</v>
      </c>
      <c r="U1300">
        <v>1229.1131600000001</v>
      </c>
      <c r="V1300">
        <v>39.1090698</v>
      </c>
    </row>
    <row r="1301" spans="1:22" ht="17">
      <c r="A1301" s="6" t="s">
        <v>30</v>
      </c>
      <c r="B1301" s="6" t="s">
        <v>544</v>
      </c>
      <c r="C1301" s="6" t="s">
        <v>128</v>
      </c>
      <c r="D1301" s="3" t="s">
        <v>129</v>
      </c>
      <c r="E1301" s="3" t="s">
        <v>130</v>
      </c>
      <c r="F1301" s="3" t="s">
        <v>131</v>
      </c>
      <c r="G1301" s="30" t="s">
        <v>545</v>
      </c>
      <c r="H1301" s="30">
        <v>238</v>
      </c>
      <c r="I1301" s="48" t="s">
        <v>74</v>
      </c>
      <c r="J1301" s="48" t="s">
        <v>75</v>
      </c>
      <c r="K1301" s="30" t="s">
        <v>546</v>
      </c>
      <c r="L1301" s="73">
        <v>201471.99600000001</v>
      </c>
      <c r="M1301" s="73">
        <v>117439.997</v>
      </c>
      <c r="N1301">
        <v>131.685181</v>
      </c>
      <c r="O1301">
        <v>46.9372902</v>
      </c>
      <c r="P1301">
        <v>23716.9336</v>
      </c>
      <c r="Q1301">
        <v>-110.333809</v>
      </c>
      <c r="R1301">
        <v>158.192993</v>
      </c>
      <c r="S1301">
        <v>3834.2966299999998</v>
      </c>
      <c r="T1301">
        <v>-110.555603</v>
      </c>
      <c r="U1301">
        <v>350.95816000000002</v>
      </c>
      <c r="V1301">
        <v>177.920242</v>
      </c>
    </row>
    <row r="1302" spans="1:22" ht="17">
      <c r="A1302" s="6" t="s">
        <v>30</v>
      </c>
      <c r="B1302" s="6" t="s">
        <v>547</v>
      </c>
      <c r="C1302" s="6" t="s">
        <v>128</v>
      </c>
      <c r="D1302" s="3" t="s">
        <v>129</v>
      </c>
      <c r="E1302" s="3" t="s">
        <v>130</v>
      </c>
      <c r="F1302" s="3" t="s">
        <v>131</v>
      </c>
      <c r="G1302" s="30" t="s">
        <v>548</v>
      </c>
      <c r="H1302" s="30">
        <v>239</v>
      </c>
      <c r="I1302" s="48" t="s">
        <v>74</v>
      </c>
      <c r="J1302" s="48" t="s">
        <v>75</v>
      </c>
      <c r="K1302" s="30" t="s">
        <v>549</v>
      </c>
      <c r="L1302">
        <v>90752</v>
      </c>
      <c r="M1302">
        <v>22848</v>
      </c>
      <c r="N1302">
        <v>25.723070100000001</v>
      </c>
      <c r="O1302">
        <v>40.733696000000002</v>
      </c>
      <c r="P1302">
        <v>5133.8598599999996</v>
      </c>
      <c r="Q1302">
        <v>109.499123</v>
      </c>
      <c r="R1302">
        <v>464.72109999999998</v>
      </c>
      <c r="S1302">
        <v>2581.9414099999999</v>
      </c>
      <c r="T1302">
        <v>31.805297899999999</v>
      </c>
      <c r="U1302">
        <v>217.214066</v>
      </c>
      <c r="V1302">
        <v>91.442253100000002</v>
      </c>
    </row>
    <row r="1303" spans="1:22" ht="17">
      <c r="A1303" s="6" t="s">
        <v>30</v>
      </c>
      <c r="B1303" s="6" t="s">
        <v>550</v>
      </c>
      <c r="C1303" s="6" t="s">
        <v>128</v>
      </c>
      <c r="D1303" s="3" t="s">
        <v>129</v>
      </c>
      <c r="E1303" s="3" t="s">
        <v>130</v>
      </c>
      <c r="F1303" s="3" t="s">
        <v>131</v>
      </c>
      <c r="G1303" s="30" t="s">
        <v>551</v>
      </c>
      <c r="H1303" s="30">
        <v>240</v>
      </c>
      <c r="I1303" s="48" t="s">
        <v>74</v>
      </c>
      <c r="J1303" s="48" t="s">
        <v>75</v>
      </c>
      <c r="K1303" s="30" t="s">
        <v>552</v>
      </c>
      <c r="L1303" s="73">
        <v>137728</v>
      </c>
      <c r="M1303">
        <v>86400</v>
      </c>
      <c r="N1303">
        <v>28.720165300000001</v>
      </c>
      <c r="O1303">
        <v>149.78208900000001</v>
      </c>
      <c r="P1303">
        <v>5311.5283200000003</v>
      </c>
      <c r="Q1303">
        <v>579.668274</v>
      </c>
      <c r="R1303">
        <v>486.14007600000002</v>
      </c>
      <c r="S1303">
        <v>20345.910199999998</v>
      </c>
      <c r="T1303">
        <v>-110.510139</v>
      </c>
      <c r="U1303">
        <v>2618.1958</v>
      </c>
      <c r="V1303">
        <v>22.5443745</v>
      </c>
    </row>
    <row r="1304" spans="1:22" ht="17">
      <c r="A1304" s="6" t="s">
        <v>30</v>
      </c>
      <c r="B1304" s="6" t="s">
        <v>553</v>
      </c>
      <c r="C1304" s="6" t="s">
        <v>128</v>
      </c>
      <c r="D1304" s="3" t="s">
        <v>129</v>
      </c>
      <c r="E1304" s="3" t="s">
        <v>130</v>
      </c>
      <c r="F1304" s="3" t="s">
        <v>131</v>
      </c>
      <c r="G1304" s="30" t="s">
        <v>554</v>
      </c>
      <c r="H1304" s="30">
        <v>241</v>
      </c>
      <c r="I1304" s="48" t="s">
        <v>74</v>
      </c>
      <c r="J1304" s="48" t="s">
        <v>75</v>
      </c>
      <c r="K1304" s="30" t="s">
        <v>555</v>
      </c>
      <c r="L1304" s="73">
        <v>183232.00200000001</v>
      </c>
      <c r="M1304">
        <v>71296</v>
      </c>
      <c r="N1304">
        <v>486.35098299999999</v>
      </c>
      <c r="O1304">
        <v>255.03718599999999</v>
      </c>
      <c r="P1304">
        <v>13931.113300000001</v>
      </c>
      <c r="Q1304">
        <v>-90.809051499999995</v>
      </c>
      <c r="R1304">
        <v>443.69607500000001</v>
      </c>
      <c r="S1304">
        <v>9016.0527299999994</v>
      </c>
      <c r="T1304">
        <v>56.637195599999998</v>
      </c>
      <c r="U1304">
        <v>1211.3256799999999</v>
      </c>
      <c r="V1304">
        <v>116.390259</v>
      </c>
    </row>
    <row r="1305" spans="1:22" ht="17">
      <c r="A1305" s="6" t="s">
        <v>30</v>
      </c>
      <c r="B1305" s="6" t="s">
        <v>556</v>
      </c>
      <c r="C1305" s="6" t="s">
        <v>128</v>
      </c>
      <c r="D1305" s="3" t="s">
        <v>129</v>
      </c>
      <c r="E1305" s="3" t="s">
        <v>130</v>
      </c>
      <c r="F1305" s="3" t="s">
        <v>131</v>
      </c>
      <c r="G1305" s="30" t="s">
        <v>557</v>
      </c>
      <c r="H1305" s="30">
        <v>242</v>
      </c>
      <c r="I1305" s="48" t="s">
        <v>74</v>
      </c>
      <c r="J1305" s="48" t="s">
        <v>75</v>
      </c>
      <c r="K1305" s="30" t="s">
        <v>558</v>
      </c>
      <c r="L1305" s="73">
        <v>125504.005</v>
      </c>
      <c r="M1305">
        <v>45120</v>
      </c>
      <c r="N1305">
        <v>-6.2384424200000002</v>
      </c>
      <c r="O1305">
        <v>-48.127712199999998</v>
      </c>
      <c r="P1305">
        <v>19039.511699999999</v>
      </c>
      <c r="Q1305">
        <v>-110.53198999999999</v>
      </c>
      <c r="R1305">
        <v>232.47827100000001</v>
      </c>
      <c r="S1305">
        <v>17875.953099999999</v>
      </c>
      <c r="T1305">
        <v>23.308996199999999</v>
      </c>
      <c r="U1305">
        <v>1820.4042999999999</v>
      </c>
      <c r="V1305">
        <v>144.309448</v>
      </c>
    </row>
    <row r="1306" spans="1:22" ht="17">
      <c r="A1306" s="6" t="s">
        <v>30</v>
      </c>
      <c r="B1306" s="6" t="s">
        <v>559</v>
      </c>
      <c r="C1306" s="6" t="s">
        <v>128</v>
      </c>
      <c r="D1306" s="3" t="s">
        <v>129</v>
      </c>
      <c r="E1306" s="3" t="s">
        <v>130</v>
      </c>
      <c r="F1306" s="3" t="s">
        <v>131</v>
      </c>
      <c r="G1306" s="30" t="s">
        <v>560</v>
      </c>
      <c r="H1306" s="30">
        <v>243</v>
      </c>
      <c r="I1306" s="48" t="s">
        <v>74</v>
      </c>
      <c r="J1306" s="48" t="s">
        <v>75</v>
      </c>
      <c r="K1306" s="30" t="s">
        <v>561</v>
      </c>
      <c r="L1306" s="73">
        <v>151808</v>
      </c>
      <c r="M1306">
        <v>75392</v>
      </c>
      <c r="N1306">
        <v>47.355041499999999</v>
      </c>
      <c r="O1306">
        <v>-110.3536</v>
      </c>
      <c r="P1306">
        <v>10854.747100000001</v>
      </c>
      <c r="Q1306">
        <v>96.762191799999997</v>
      </c>
      <c r="R1306">
        <v>314.97833300000002</v>
      </c>
      <c r="S1306">
        <v>12059.7363</v>
      </c>
      <c r="T1306">
        <v>434.94647200000003</v>
      </c>
      <c r="U1306">
        <v>1715.5770299999999</v>
      </c>
      <c r="V1306">
        <v>73.599380499999995</v>
      </c>
    </row>
    <row r="1307" spans="1:22" ht="17">
      <c r="A1307" s="6" t="s">
        <v>30</v>
      </c>
      <c r="B1307" s="6" t="s">
        <v>562</v>
      </c>
      <c r="C1307" s="6" t="s">
        <v>128</v>
      </c>
      <c r="D1307" s="3" t="s">
        <v>129</v>
      </c>
      <c r="E1307" s="3" t="s">
        <v>130</v>
      </c>
      <c r="F1307" s="3" t="s">
        <v>131</v>
      </c>
      <c r="G1307" s="30" t="s">
        <v>563</v>
      </c>
      <c r="H1307" s="30">
        <v>244</v>
      </c>
      <c r="I1307" s="48" t="s">
        <v>74</v>
      </c>
      <c r="J1307" s="48" t="s">
        <v>75</v>
      </c>
      <c r="K1307" s="30" t="s">
        <v>564</v>
      </c>
      <c r="L1307" s="73">
        <v>251455.99799999999</v>
      </c>
      <c r="M1307" s="73">
        <v>161919.99900000001</v>
      </c>
      <c r="N1307">
        <v>74.007782000000006</v>
      </c>
      <c r="O1307">
        <v>122.118156</v>
      </c>
      <c r="P1307">
        <v>9677.1191400000007</v>
      </c>
      <c r="Q1307">
        <v>-110.31173699999999</v>
      </c>
      <c r="R1307">
        <v>586.26690699999995</v>
      </c>
      <c r="S1307">
        <v>14779.3506</v>
      </c>
      <c r="T1307">
        <v>243.09927400000001</v>
      </c>
      <c r="U1307">
        <v>343.64300500000002</v>
      </c>
      <c r="V1307">
        <v>59.178466800000002</v>
      </c>
    </row>
    <row r="1308" spans="1:22" ht="17">
      <c r="A1308" s="6" t="s">
        <v>30</v>
      </c>
      <c r="B1308" s="6" t="s">
        <v>565</v>
      </c>
      <c r="C1308" s="6" t="s">
        <v>128</v>
      </c>
      <c r="D1308" s="3" t="s">
        <v>129</v>
      </c>
      <c r="E1308" s="3" t="s">
        <v>130</v>
      </c>
      <c r="F1308" s="3" t="s">
        <v>131</v>
      </c>
      <c r="G1308" s="30" t="s">
        <v>566</v>
      </c>
      <c r="H1308" s="30">
        <v>245</v>
      </c>
      <c r="I1308" s="48" t="s">
        <v>74</v>
      </c>
      <c r="J1308" s="48" t="s">
        <v>75</v>
      </c>
      <c r="K1308" s="30" t="s">
        <v>567</v>
      </c>
      <c r="L1308">
        <v>69632</v>
      </c>
      <c r="M1308">
        <v>24000</v>
      </c>
      <c r="N1308">
        <v>64.455719000000002</v>
      </c>
      <c r="O1308">
        <v>18.569417999999999</v>
      </c>
      <c r="P1308">
        <v>2788.6259799999998</v>
      </c>
      <c r="Q1308">
        <v>-59.774173699999999</v>
      </c>
      <c r="R1308">
        <v>-84.8395996</v>
      </c>
      <c r="S1308">
        <v>2561.87012</v>
      </c>
      <c r="T1308">
        <v>87.191757199999998</v>
      </c>
      <c r="U1308">
        <v>96.7931442</v>
      </c>
      <c r="V1308">
        <v>-12.625204099999999</v>
      </c>
    </row>
    <row r="1309" spans="1:22" ht="17">
      <c r="A1309" s="6" t="s">
        <v>30</v>
      </c>
      <c r="B1309" s="6" t="s">
        <v>568</v>
      </c>
      <c r="C1309" s="6" t="s">
        <v>128</v>
      </c>
      <c r="D1309" s="3" t="s">
        <v>129</v>
      </c>
      <c r="E1309" s="3" t="s">
        <v>130</v>
      </c>
      <c r="F1309" s="3" t="s">
        <v>131</v>
      </c>
      <c r="G1309" s="30" t="s">
        <v>569</v>
      </c>
      <c r="H1309" s="30">
        <v>246</v>
      </c>
      <c r="I1309" s="48" t="s">
        <v>74</v>
      </c>
      <c r="J1309" s="48" t="s">
        <v>75</v>
      </c>
      <c r="K1309" s="30" t="s">
        <v>570</v>
      </c>
      <c r="L1309" s="73">
        <v>130048.001</v>
      </c>
      <c r="M1309">
        <v>35072</v>
      </c>
      <c r="N1309">
        <v>131.59065200000001</v>
      </c>
      <c r="O1309">
        <v>-65.751205400000003</v>
      </c>
      <c r="P1309">
        <v>12604.112300000001</v>
      </c>
      <c r="Q1309">
        <v>-63.619605999999997</v>
      </c>
      <c r="R1309">
        <v>297.94769300000002</v>
      </c>
      <c r="S1309">
        <v>4386.5752000000002</v>
      </c>
      <c r="T1309">
        <v>-108.06197400000001</v>
      </c>
      <c r="U1309">
        <v>573.07171600000004</v>
      </c>
      <c r="V1309">
        <v>-11.035602600000001</v>
      </c>
    </row>
    <row r="1310" spans="1:22" ht="17">
      <c r="A1310" s="6" t="s">
        <v>30</v>
      </c>
      <c r="B1310" s="6" t="s">
        <v>571</v>
      </c>
      <c r="C1310" s="6" t="s">
        <v>128</v>
      </c>
      <c r="D1310" s="3" t="s">
        <v>129</v>
      </c>
      <c r="E1310" s="3" t="s">
        <v>130</v>
      </c>
      <c r="F1310" s="3" t="s">
        <v>131</v>
      </c>
      <c r="G1310" s="30" t="s">
        <v>572</v>
      </c>
      <c r="H1310" s="30">
        <v>247</v>
      </c>
      <c r="I1310" s="48" t="s">
        <v>74</v>
      </c>
      <c r="J1310" s="48" t="s">
        <v>75</v>
      </c>
      <c r="K1310" s="30" t="s">
        <v>573</v>
      </c>
      <c r="L1310" s="73">
        <v>112127.995</v>
      </c>
      <c r="M1310">
        <v>35712</v>
      </c>
      <c r="N1310">
        <v>131.21809400000001</v>
      </c>
      <c r="O1310">
        <v>-44.524486500000002</v>
      </c>
      <c r="P1310">
        <v>10353</v>
      </c>
      <c r="Q1310">
        <v>-43.143669099999997</v>
      </c>
      <c r="R1310">
        <v>233.75827000000001</v>
      </c>
      <c r="S1310">
        <v>17013.324199999999</v>
      </c>
      <c r="T1310">
        <v>71.807884200000004</v>
      </c>
      <c r="U1310">
        <v>2992.24854</v>
      </c>
      <c r="V1310">
        <v>52.141964000000002</v>
      </c>
    </row>
    <row r="1311" spans="1:22" ht="17">
      <c r="A1311" s="6" t="s">
        <v>30</v>
      </c>
      <c r="B1311" s="6" t="s">
        <v>574</v>
      </c>
      <c r="C1311" s="6" t="s">
        <v>128</v>
      </c>
      <c r="D1311" s="3" t="s">
        <v>129</v>
      </c>
      <c r="E1311" s="3" t="s">
        <v>130</v>
      </c>
      <c r="F1311" s="3" t="s">
        <v>131</v>
      </c>
      <c r="G1311" s="30" t="s">
        <v>575</v>
      </c>
      <c r="H1311" s="30">
        <v>248</v>
      </c>
      <c r="I1311" s="48" t="s">
        <v>74</v>
      </c>
      <c r="J1311" s="48" t="s">
        <v>75</v>
      </c>
      <c r="K1311" s="30" t="s">
        <v>576</v>
      </c>
      <c r="L1311" s="73">
        <v>208256.00599999999</v>
      </c>
      <c r="M1311">
        <v>48576</v>
      </c>
      <c r="N1311">
        <v>232.59967</v>
      </c>
      <c r="O1311">
        <v>229.47387699999999</v>
      </c>
      <c r="P1311">
        <v>5086.1176800000003</v>
      </c>
      <c r="Q1311">
        <v>15.8868332</v>
      </c>
      <c r="R1311">
        <v>544.47106900000006</v>
      </c>
      <c r="S1311">
        <v>3373.4072299999998</v>
      </c>
      <c r="T1311">
        <v>82.210762000000003</v>
      </c>
      <c r="U1311">
        <v>732.76293899999996</v>
      </c>
      <c r="V1311">
        <v>78.1784897</v>
      </c>
    </row>
    <row r="1312" spans="1:22" ht="17">
      <c r="A1312" s="6" t="s">
        <v>30</v>
      </c>
      <c r="B1312" s="6" t="s">
        <v>577</v>
      </c>
      <c r="C1312" s="6" t="s">
        <v>128</v>
      </c>
      <c r="D1312" s="3" t="s">
        <v>129</v>
      </c>
      <c r="E1312" s="3" t="s">
        <v>130</v>
      </c>
      <c r="F1312" s="3" t="s">
        <v>131</v>
      </c>
      <c r="G1312" s="30" t="s">
        <v>578</v>
      </c>
      <c r="H1312" s="30">
        <v>249</v>
      </c>
      <c r="I1312" s="48" t="s">
        <v>74</v>
      </c>
      <c r="J1312" s="48" t="s">
        <v>75</v>
      </c>
      <c r="K1312" s="30" t="s">
        <v>579</v>
      </c>
      <c r="L1312" s="73">
        <v>144063.997</v>
      </c>
      <c r="M1312">
        <v>50944</v>
      </c>
      <c r="N1312">
        <v>175.73111</v>
      </c>
      <c r="O1312">
        <v>-38.355956999999997</v>
      </c>
      <c r="P1312">
        <v>11042.5332</v>
      </c>
      <c r="Q1312">
        <v>101.50711800000001</v>
      </c>
      <c r="R1312">
        <v>99.608459499999995</v>
      </c>
      <c r="S1312">
        <v>9450.1386700000003</v>
      </c>
      <c r="T1312">
        <v>-91.699279799999999</v>
      </c>
      <c r="U1312">
        <v>517.64099099999999</v>
      </c>
      <c r="V1312">
        <v>60.9109154</v>
      </c>
    </row>
    <row r="1313" spans="1:22" ht="17">
      <c r="A1313" s="6" t="s">
        <v>30</v>
      </c>
      <c r="B1313" s="6" t="s">
        <v>580</v>
      </c>
      <c r="C1313" s="6" t="s">
        <v>128</v>
      </c>
      <c r="D1313" s="3" t="s">
        <v>129</v>
      </c>
      <c r="E1313" s="3" t="s">
        <v>130</v>
      </c>
      <c r="F1313" s="3" t="s">
        <v>131</v>
      </c>
      <c r="G1313" s="30" t="s">
        <v>581</v>
      </c>
      <c r="H1313" s="30">
        <v>250</v>
      </c>
      <c r="I1313" s="48" t="s">
        <v>74</v>
      </c>
      <c r="J1313" s="48" t="s">
        <v>75</v>
      </c>
      <c r="K1313" s="30" t="s">
        <v>582</v>
      </c>
      <c r="L1313" s="73">
        <v>131263.995</v>
      </c>
      <c r="M1313">
        <v>50688</v>
      </c>
      <c r="N1313">
        <v>134.86644000000001</v>
      </c>
      <c r="O1313">
        <v>208.44151299999999</v>
      </c>
      <c r="P1313">
        <v>7596.9111300000004</v>
      </c>
      <c r="Q1313">
        <v>548.49798599999997</v>
      </c>
      <c r="R1313">
        <v>459.303833</v>
      </c>
      <c r="S1313">
        <v>6546.1289100000004</v>
      </c>
      <c r="T1313">
        <v>30.483865699999999</v>
      </c>
      <c r="U1313">
        <v>1000.69843</v>
      </c>
      <c r="V1313">
        <v>70.454101600000001</v>
      </c>
    </row>
    <row r="1314" spans="1:22" ht="17">
      <c r="A1314" s="6" t="s">
        <v>30</v>
      </c>
      <c r="B1314" s="6" t="s">
        <v>583</v>
      </c>
      <c r="C1314" s="6" t="s">
        <v>128</v>
      </c>
      <c r="D1314" s="3" t="s">
        <v>129</v>
      </c>
      <c r="E1314" s="3" t="s">
        <v>130</v>
      </c>
      <c r="F1314" s="3" t="s">
        <v>131</v>
      </c>
      <c r="G1314" s="30" t="s">
        <v>584</v>
      </c>
      <c r="H1314" s="30">
        <v>251</v>
      </c>
      <c r="I1314" s="48" t="s">
        <v>74</v>
      </c>
      <c r="J1314" s="48" t="s">
        <v>75</v>
      </c>
      <c r="K1314" s="30" t="s">
        <v>585</v>
      </c>
      <c r="L1314">
        <v>90880</v>
      </c>
      <c r="M1314">
        <v>26944</v>
      </c>
      <c r="N1314">
        <v>183.008026</v>
      </c>
      <c r="O1314">
        <v>111.08461</v>
      </c>
      <c r="P1314">
        <v>5007.9267600000003</v>
      </c>
      <c r="Q1314">
        <v>399.83993500000003</v>
      </c>
      <c r="R1314">
        <v>520.66290300000003</v>
      </c>
      <c r="S1314">
        <v>212.989777</v>
      </c>
      <c r="T1314">
        <v>-73.752296400000006</v>
      </c>
      <c r="U1314">
        <v>3713.8398400000001</v>
      </c>
      <c r="V1314">
        <v>68.352920499999996</v>
      </c>
    </row>
    <row r="1315" spans="1:22" ht="17">
      <c r="A1315" s="6" t="s">
        <v>30</v>
      </c>
      <c r="B1315" s="6" t="s">
        <v>586</v>
      </c>
      <c r="C1315" s="6" t="s">
        <v>128</v>
      </c>
      <c r="D1315" s="3" t="s">
        <v>129</v>
      </c>
      <c r="E1315" s="3" t="s">
        <v>130</v>
      </c>
      <c r="F1315" s="3" t="s">
        <v>131</v>
      </c>
      <c r="G1315" s="30" t="s">
        <v>587</v>
      </c>
      <c r="H1315" s="30">
        <v>252</v>
      </c>
      <c r="I1315" s="48" t="s">
        <v>74</v>
      </c>
      <c r="J1315" s="48" t="s">
        <v>75</v>
      </c>
      <c r="K1315" s="30" t="s">
        <v>588</v>
      </c>
      <c r="L1315" s="73">
        <v>159744</v>
      </c>
      <c r="M1315">
        <v>50624</v>
      </c>
      <c r="N1315">
        <v>216.06390400000001</v>
      </c>
      <c r="O1315">
        <v>-110.396423</v>
      </c>
      <c r="P1315">
        <v>4052.4682600000001</v>
      </c>
      <c r="Q1315">
        <v>104.664131</v>
      </c>
      <c r="R1315">
        <v>112.09221599999999</v>
      </c>
      <c r="S1315">
        <v>5157.5898399999996</v>
      </c>
      <c r="T1315">
        <v>21.390134799999998</v>
      </c>
      <c r="U1315">
        <v>1023.6709</v>
      </c>
      <c r="V1315">
        <v>136.60817</v>
      </c>
    </row>
    <row r="1316" spans="1:22" ht="17">
      <c r="A1316" s="6" t="s">
        <v>30</v>
      </c>
      <c r="B1316" s="6" t="s">
        <v>589</v>
      </c>
      <c r="C1316" s="6" t="s">
        <v>128</v>
      </c>
      <c r="D1316" s="3" t="s">
        <v>129</v>
      </c>
      <c r="E1316" s="3" t="s">
        <v>130</v>
      </c>
      <c r="F1316" s="3" t="s">
        <v>131</v>
      </c>
      <c r="G1316" s="30" t="s">
        <v>590</v>
      </c>
      <c r="H1316" s="30">
        <v>253</v>
      </c>
      <c r="I1316" s="48" t="s">
        <v>74</v>
      </c>
      <c r="J1316" s="48" t="s">
        <v>75</v>
      </c>
      <c r="K1316" s="30" t="s">
        <v>591</v>
      </c>
      <c r="L1316" s="73">
        <v>178175.99799999999</v>
      </c>
      <c r="M1316">
        <v>42752</v>
      </c>
      <c r="N1316">
        <v>211.643967</v>
      </c>
      <c r="O1316">
        <v>360.68890399999998</v>
      </c>
      <c r="P1316">
        <v>10201.2891</v>
      </c>
      <c r="Q1316">
        <v>491.050995</v>
      </c>
      <c r="R1316">
        <v>436.20968599999998</v>
      </c>
      <c r="S1316">
        <v>10964.5898</v>
      </c>
      <c r="T1316">
        <v>120.59835099999999</v>
      </c>
      <c r="U1316">
        <v>4666.6538099999998</v>
      </c>
      <c r="V1316">
        <v>62.638050100000001</v>
      </c>
    </row>
    <row r="1317" spans="1:22" ht="17">
      <c r="A1317" s="6" t="s">
        <v>30</v>
      </c>
      <c r="B1317" s="6" t="s">
        <v>592</v>
      </c>
      <c r="C1317" s="6" t="s">
        <v>128</v>
      </c>
      <c r="D1317" s="3" t="s">
        <v>129</v>
      </c>
      <c r="E1317" s="3" t="s">
        <v>130</v>
      </c>
      <c r="F1317" s="3" t="s">
        <v>131</v>
      </c>
      <c r="G1317" s="30" t="s">
        <v>593</v>
      </c>
      <c r="H1317" s="30">
        <v>254</v>
      </c>
      <c r="I1317" s="48" t="s">
        <v>74</v>
      </c>
      <c r="J1317" s="48" t="s">
        <v>75</v>
      </c>
      <c r="K1317" s="30" t="s">
        <v>594</v>
      </c>
      <c r="L1317" s="73">
        <v>120511.997</v>
      </c>
      <c r="M1317">
        <v>40512</v>
      </c>
      <c r="N1317">
        <v>59.029853799999998</v>
      </c>
      <c r="O1317">
        <v>1.9549422299999999</v>
      </c>
      <c r="P1317">
        <v>7803.5932599999996</v>
      </c>
      <c r="Q1317">
        <v>17.8487759</v>
      </c>
      <c r="R1317">
        <v>218.16066000000001</v>
      </c>
      <c r="S1317">
        <v>1313.96985</v>
      </c>
      <c r="T1317">
        <v>152.56376599999999</v>
      </c>
      <c r="U1317">
        <v>2024.67175</v>
      </c>
      <c r="V1317">
        <v>129.700638</v>
      </c>
    </row>
    <row r="1318" spans="1:22" ht="17">
      <c r="A1318" s="6" t="s">
        <v>30</v>
      </c>
      <c r="B1318" s="6" t="s">
        <v>595</v>
      </c>
      <c r="C1318" s="6" t="s">
        <v>128</v>
      </c>
      <c r="D1318" s="3" t="s">
        <v>129</v>
      </c>
      <c r="E1318" s="3" t="s">
        <v>130</v>
      </c>
      <c r="F1318" s="3" t="s">
        <v>131</v>
      </c>
      <c r="G1318" s="30" t="s">
        <v>596</v>
      </c>
      <c r="H1318" s="30">
        <v>255</v>
      </c>
      <c r="I1318" s="48" t="s">
        <v>74</v>
      </c>
      <c r="J1318" s="48" t="s">
        <v>75</v>
      </c>
      <c r="K1318" s="30" t="s">
        <v>597</v>
      </c>
      <c r="L1318" s="73">
        <v>168192.005</v>
      </c>
      <c r="M1318">
        <v>99008</v>
      </c>
      <c r="N1318">
        <v>145.02503999999999</v>
      </c>
      <c r="O1318">
        <v>-86.383796700000005</v>
      </c>
      <c r="P1318">
        <v>14131.5605</v>
      </c>
      <c r="Q1318">
        <v>68.179451</v>
      </c>
      <c r="R1318">
        <v>422.99267600000002</v>
      </c>
      <c r="S1318">
        <v>6748.6645500000004</v>
      </c>
      <c r="T1318">
        <v>-3.7604534599999999</v>
      </c>
      <c r="U1318">
        <v>49.733600600000003</v>
      </c>
      <c r="V1318">
        <v>103.48509199999999</v>
      </c>
    </row>
    <row r="1319" spans="1:22" ht="17">
      <c r="A1319" s="6" t="s">
        <v>30</v>
      </c>
      <c r="B1319" s="6" t="s">
        <v>598</v>
      </c>
      <c r="C1319" s="6" t="s">
        <v>128</v>
      </c>
      <c r="D1319" s="3" t="s">
        <v>129</v>
      </c>
      <c r="E1319" s="3" t="s">
        <v>130</v>
      </c>
      <c r="F1319" s="3" t="s">
        <v>131</v>
      </c>
      <c r="G1319" s="30" t="s">
        <v>599</v>
      </c>
      <c r="H1319" s="30">
        <v>256</v>
      </c>
      <c r="I1319" s="48" t="s">
        <v>74</v>
      </c>
      <c r="J1319" s="48" t="s">
        <v>75</v>
      </c>
      <c r="K1319" s="30" t="s">
        <v>600</v>
      </c>
      <c r="L1319" s="73">
        <v>110080.004</v>
      </c>
      <c r="M1319">
        <v>76224</v>
      </c>
      <c r="N1319">
        <v>57.5854797</v>
      </c>
      <c r="O1319">
        <v>7.8000206900000002</v>
      </c>
      <c r="P1319">
        <v>2772.4211399999999</v>
      </c>
      <c r="Q1319">
        <v>293.50250199999999</v>
      </c>
      <c r="R1319">
        <v>199.393753</v>
      </c>
      <c r="S1319">
        <v>1258.14734</v>
      </c>
      <c r="T1319">
        <v>-110.391876</v>
      </c>
      <c r="U1319">
        <v>333.01254299999999</v>
      </c>
      <c r="V1319">
        <v>-100.116089</v>
      </c>
    </row>
    <row r="1320" spans="1:22" ht="17">
      <c r="A1320" s="6" t="s">
        <v>30</v>
      </c>
      <c r="B1320" s="6" t="s">
        <v>601</v>
      </c>
      <c r="C1320" s="6" t="s">
        <v>128</v>
      </c>
      <c r="D1320" s="3" t="s">
        <v>129</v>
      </c>
      <c r="E1320" s="3" t="s">
        <v>130</v>
      </c>
      <c r="F1320" s="3" t="s">
        <v>131</v>
      </c>
      <c r="G1320" s="30" t="s">
        <v>602</v>
      </c>
      <c r="H1320" s="30">
        <v>257</v>
      </c>
      <c r="I1320" s="48" t="s">
        <v>74</v>
      </c>
      <c r="J1320" s="48" t="s">
        <v>75</v>
      </c>
      <c r="K1320" s="30" t="s">
        <v>603</v>
      </c>
      <c r="L1320" s="73">
        <v>184448.00399999999</v>
      </c>
      <c r="M1320">
        <v>32064</v>
      </c>
      <c r="N1320">
        <v>118.559837</v>
      </c>
      <c r="O1320">
        <v>-25.337966900000001</v>
      </c>
      <c r="P1320">
        <v>5866.8061500000003</v>
      </c>
      <c r="Q1320">
        <v>-70.034423799999999</v>
      </c>
      <c r="R1320">
        <v>88.310005200000006</v>
      </c>
      <c r="S1320">
        <v>3352.02637</v>
      </c>
      <c r="T1320">
        <v>-45.3877411</v>
      </c>
      <c r="U1320">
        <v>559.26550299999997</v>
      </c>
      <c r="V1320">
        <v>4.7561807600000003</v>
      </c>
    </row>
    <row r="1321" spans="1:22" ht="17">
      <c r="A1321" s="6" t="s">
        <v>30</v>
      </c>
      <c r="B1321" s="6" t="s">
        <v>604</v>
      </c>
      <c r="C1321" s="6" t="s">
        <v>128</v>
      </c>
      <c r="D1321" s="3" t="s">
        <v>129</v>
      </c>
      <c r="E1321" s="3" t="s">
        <v>130</v>
      </c>
      <c r="F1321" s="3" t="s">
        <v>131</v>
      </c>
      <c r="G1321" s="30" t="s">
        <v>605</v>
      </c>
      <c r="H1321" s="30">
        <v>258</v>
      </c>
      <c r="I1321" s="48" t="s">
        <v>74</v>
      </c>
      <c r="J1321" s="48" t="s">
        <v>75</v>
      </c>
      <c r="K1321" s="30" t="s">
        <v>606</v>
      </c>
      <c r="L1321" s="73">
        <v>135616.00399999999</v>
      </c>
      <c r="M1321">
        <v>43712</v>
      </c>
      <c r="N1321">
        <v>97.177856399999996</v>
      </c>
      <c r="O1321">
        <v>15.136757899999999</v>
      </c>
      <c r="P1321">
        <v>13282.459000000001</v>
      </c>
      <c r="Q1321">
        <v>-110.43792000000001</v>
      </c>
      <c r="R1321">
        <v>327.24105800000001</v>
      </c>
      <c r="S1321">
        <v>12328.2451</v>
      </c>
      <c r="T1321">
        <v>29.255468400000002</v>
      </c>
      <c r="U1321">
        <v>1150.62573</v>
      </c>
      <c r="V1321">
        <v>61.6377411</v>
      </c>
    </row>
    <row r="1322" spans="1:22" ht="17">
      <c r="A1322" s="6" t="s">
        <v>30</v>
      </c>
      <c r="B1322" s="6" t="s">
        <v>607</v>
      </c>
      <c r="C1322" s="6" t="s">
        <v>128</v>
      </c>
      <c r="D1322" s="3" t="s">
        <v>129</v>
      </c>
      <c r="E1322" s="3" t="s">
        <v>130</v>
      </c>
      <c r="F1322" s="3" t="s">
        <v>131</v>
      </c>
      <c r="G1322" s="30" t="s">
        <v>608</v>
      </c>
      <c r="H1322" s="30">
        <v>259</v>
      </c>
      <c r="I1322" s="48" t="s">
        <v>74</v>
      </c>
      <c r="J1322" s="48" t="s">
        <v>75</v>
      </c>
      <c r="K1322" s="30" t="s">
        <v>609</v>
      </c>
      <c r="L1322">
        <v>80320</v>
      </c>
      <c r="M1322">
        <v>22272</v>
      </c>
      <c r="N1322">
        <v>36.6985703</v>
      </c>
      <c r="O1322">
        <v>-96.521957400000005</v>
      </c>
      <c r="P1322">
        <v>7343.6220700000003</v>
      </c>
      <c r="Q1322">
        <v>-109.47597500000001</v>
      </c>
      <c r="R1322">
        <v>48.170852699999998</v>
      </c>
      <c r="S1322">
        <v>3263.9157700000001</v>
      </c>
      <c r="T1322">
        <v>27.931366000000001</v>
      </c>
      <c r="U1322">
        <v>769.06408699999997</v>
      </c>
      <c r="V1322">
        <v>-60.6427841</v>
      </c>
    </row>
    <row r="1323" spans="1:22" ht="17">
      <c r="A1323" s="6" t="s">
        <v>30</v>
      </c>
      <c r="B1323" s="6" t="s">
        <v>610</v>
      </c>
      <c r="C1323" s="6" t="s">
        <v>128</v>
      </c>
      <c r="D1323" s="3" t="s">
        <v>129</v>
      </c>
      <c r="E1323" s="3" t="s">
        <v>130</v>
      </c>
      <c r="F1323" s="3" t="s">
        <v>131</v>
      </c>
      <c r="G1323" s="30" t="s">
        <v>611</v>
      </c>
      <c r="H1323" s="30">
        <v>260</v>
      </c>
      <c r="I1323" s="48" t="s">
        <v>74</v>
      </c>
      <c r="J1323" s="48" t="s">
        <v>75</v>
      </c>
      <c r="K1323" s="30" t="s">
        <v>612</v>
      </c>
      <c r="L1323" s="73">
        <v>135616.00399999999</v>
      </c>
      <c r="M1323">
        <v>47296</v>
      </c>
      <c r="N1323">
        <v>51.385230999999997</v>
      </c>
      <c r="O1323">
        <v>138.03895600000001</v>
      </c>
      <c r="P1323">
        <v>9423.1142600000003</v>
      </c>
      <c r="Q1323">
        <v>53.930435199999998</v>
      </c>
      <c r="R1323">
        <v>249.888474</v>
      </c>
      <c r="S1323">
        <v>6743.2802700000002</v>
      </c>
      <c r="T1323">
        <v>86.571922299999997</v>
      </c>
      <c r="U1323">
        <v>2063.25317</v>
      </c>
      <c r="V1323">
        <v>-10.9148207</v>
      </c>
    </row>
    <row r="1324" spans="1:22" ht="17">
      <c r="A1324" s="6" t="s">
        <v>30</v>
      </c>
      <c r="B1324" s="6" t="s">
        <v>613</v>
      </c>
      <c r="C1324" s="6" t="s">
        <v>128</v>
      </c>
      <c r="D1324" s="3" t="s">
        <v>129</v>
      </c>
      <c r="E1324" s="3" t="s">
        <v>130</v>
      </c>
      <c r="F1324" s="3" t="s">
        <v>131</v>
      </c>
      <c r="G1324" s="30" t="s">
        <v>614</v>
      </c>
      <c r="H1324" s="30">
        <v>261</v>
      </c>
      <c r="I1324" s="48" t="s">
        <v>74</v>
      </c>
      <c r="J1324" s="48" t="s">
        <v>75</v>
      </c>
      <c r="K1324" s="30" t="s">
        <v>615</v>
      </c>
      <c r="L1324" s="73">
        <v>124927.99800000001</v>
      </c>
      <c r="M1324">
        <v>45184</v>
      </c>
      <c r="N1324">
        <v>62.238903000000001</v>
      </c>
      <c r="O1324">
        <v>82.255294800000001</v>
      </c>
      <c r="P1324">
        <v>9679.0761700000003</v>
      </c>
      <c r="Q1324">
        <v>178.11850000000001</v>
      </c>
      <c r="R1324">
        <v>146.35403400000001</v>
      </c>
      <c r="S1324">
        <v>9770.1240199999993</v>
      </c>
      <c r="T1324">
        <v>43.164573699999998</v>
      </c>
      <c r="U1324">
        <v>1909.5330799999999</v>
      </c>
      <c r="V1324">
        <v>31.325496699999999</v>
      </c>
    </row>
    <row r="1325" spans="1:22" ht="17">
      <c r="A1325" s="6" t="s">
        <v>30</v>
      </c>
      <c r="B1325" s="6" t="s">
        <v>616</v>
      </c>
      <c r="C1325" s="6" t="s">
        <v>128</v>
      </c>
      <c r="D1325" s="3" t="s">
        <v>129</v>
      </c>
      <c r="E1325" s="3" t="s">
        <v>130</v>
      </c>
      <c r="F1325" s="3" t="s">
        <v>131</v>
      </c>
      <c r="G1325" s="30" t="s">
        <v>617</v>
      </c>
      <c r="H1325" s="30">
        <v>262</v>
      </c>
      <c r="I1325" s="48" t="s">
        <v>74</v>
      </c>
      <c r="J1325" s="48" t="s">
        <v>75</v>
      </c>
      <c r="K1325" s="30" t="s">
        <v>618</v>
      </c>
      <c r="L1325" s="73">
        <v>153471.99400000001</v>
      </c>
      <c r="M1325">
        <v>73792</v>
      </c>
      <c r="N1325">
        <v>82.879936200000003</v>
      </c>
      <c r="O1325">
        <v>183.089371</v>
      </c>
      <c r="P1325">
        <v>6824.97217</v>
      </c>
      <c r="Q1325">
        <v>176.479446</v>
      </c>
      <c r="R1325">
        <v>30.151220299999999</v>
      </c>
      <c r="S1325">
        <v>9017.3916000000008</v>
      </c>
      <c r="T1325">
        <v>85.424583400000003</v>
      </c>
      <c r="U1325">
        <v>-110.30044599999999</v>
      </c>
      <c r="V1325">
        <v>-47.4152603</v>
      </c>
    </row>
    <row r="1326" spans="1:22" ht="17">
      <c r="A1326" s="6" t="s">
        <v>30</v>
      </c>
      <c r="B1326" s="6" t="s">
        <v>619</v>
      </c>
      <c r="C1326" s="6" t="s">
        <v>128</v>
      </c>
      <c r="D1326" s="3" t="s">
        <v>129</v>
      </c>
      <c r="E1326" s="3" t="s">
        <v>130</v>
      </c>
      <c r="F1326" s="3" t="s">
        <v>131</v>
      </c>
      <c r="G1326" s="30" t="s">
        <v>620</v>
      </c>
      <c r="H1326" s="30">
        <v>263</v>
      </c>
      <c r="I1326" s="48" t="s">
        <v>74</v>
      </c>
      <c r="J1326" s="48" t="s">
        <v>75</v>
      </c>
      <c r="K1326" s="30" t="s">
        <v>621</v>
      </c>
      <c r="L1326" s="73">
        <v>146879.997</v>
      </c>
      <c r="M1326">
        <v>32448</v>
      </c>
      <c r="N1326">
        <v>69.979003899999995</v>
      </c>
      <c r="O1326">
        <v>37.3812408</v>
      </c>
      <c r="P1326">
        <v>2002.5754400000001</v>
      </c>
      <c r="Q1326">
        <v>609.75573699999995</v>
      </c>
      <c r="R1326">
        <v>183.710846</v>
      </c>
      <c r="S1326">
        <v>2149.36499</v>
      </c>
      <c r="T1326">
        <v>43.363098100000002</v>
      </c>
      <c r="U1326">
        <v>357.24707000000001</v>
      </c>
      <c r="V1326">
        <v>50.085372900000003</v>
      </c>
    </row>
    <row r="1327" spans="1:22" ht="17">
      <c r="A1327" s="6" t="s">
        <v>30</v>
      </c>
      <c r="B1327" s="6" t="s">
        <v>622</v>
      </c>
      <c r="C1327" s="6" t="s">
        <v>128</v>
      </c>
      <c r="D1327" s="3" t="s">
        <v>129</v>
      </c>
      <c r="E1327" s="3" t="s">
        <v>130</v>
      </c>
      <c r="F1327" s="3" t="s">
        <v>131</v>
      </c>
      <c r="G1327" s="30" t="s">
        <v>623</v>
      </c>
      <c r="H1327" s="30">
        <v>264</v>
      </c>
      <c r="I1327" s="48" t="s">
        <v>74</v>
      </c>
      <c r="J1327" s="48" t="s">
        <v>75</v>
      </c>
      <c r="K1327" s="30" t="s">
        <v>624</v>
      </c>
      <c r="L1327" s="73">
        <v>119552.004</v>
      </c>
      <c r="M1327">
        <v>56576</v>
      </c>
      <c r="N1327">
        <v>165.84903</v>
      </c>
      <c r="O1327">
        <v>90.249671899999996</v>
      </c>
      <c r="P1327">
        <v>2449.5571300000001</v>
      </c>
      <c r="Q1327">
        <v>3745.03784</v>
      </c>
      <c r="R1327">
        <v>365.48873900000001</v>
      </c>
      <c r="S1327">
        <v>3121.50513</v>
      </c>
      <c r="T1327">
        <v>97.031814600000004</v>
      </c>
      <c r="U1327">
        <v>394.86007699999999</v>
      </c>
      <c r="V1327">
        <v>118.858498</v>
      </c>
    </row>
    <row r="1328" spans="1:22" ht="17">
      <c r="A1328" s="6" t="s">
        <v>30</v>
      </c>
      <c r="B1328" s="6" t="s">
        <v>625</v>
      </c>
      <c r="C1328" s="6" t="s">
        <v>128</v>
      </c>
      <c r="D1328" s="3" t="s">
        <v>129</v>
      </c>
      <c r="E1328" s="3" t="s">
        <v>130</v>
      </c>
      <c r="F1328" s="3" t="s">
        <v>131</v>
      </c>
      <c r="G1328" s="30" t="s">
        <v>626</v>
      </c>
      <c r="H1328" s="30">
        <v>265</v>
      </c>
      <c r="I1328" s="48" t="s">
        <v>74</v>
      </c>
      <c r="J1328" s="48" t="s">
        <v>75</v>
      </c>
      <c r="K1328" s="30" t="s">
        <v>627</v>
      </c>
      <c r="L1328" s="73">
        <v>142144.003</v>
      </c>
      <c r="M1328">
        <v>54464</v>
      </c>
      <c r="N1328">
        <v>152.46696499999999</v>
      </c>
      <c r="O1328">
        <v>177.83880600000001</v>
      </c>
      <c r="P1328">
        <v>5244.2211900000002</v>
      </c>
      <c r="Q1328">
        <v>113.95407899999999</v>
      </c>
      <c r="R1328">
        <v>452.92266799999999</v>
      </c>
      <c r="S1328">
        <v>1226.3383799999999</v>
      </c>
      <c r="T1328">
        <v>49.135311100000003</v>
      </c>
      <c r="U1328">
        <v>954.26385500000004</v>
      </c>
      <c r="V1328">
        <v>7.0394916500000004</v>
      </c>
    </row>
    <row r="1329" spans="1:22" ht="17">
      <c r="A1329" s="6" t="s">
        <v>30</v>
      </c>
      <c r="B1329" s="6" t="s">
        <v>628</v>
      </c>
      <c r="C1329" s="6" t="s">
        <v>128</v>
      </c>
      <c r="D1329" s="3" t="s">
        <v>129</v>
      </c>
      <c r="E1329" s="3" t="s">
        <v>130</v>
      </c>
      <c r="F1329" s="3" t="s">
        <v>131</v>
      </c>
      <c r="G1329" s="30" t="s">
        <v>629</v>
      </c>
      <c r="H1329" s="30">
        <v>266</v>
      </c>
      <c r="I1329" s="48" t="s">
        <v>74</v>
      </c>
      <c r="J1329" s="48" t="s">
        <v>75</v>
      </c>
      <c r="K1329" s="30" t="s">
        <v>630</v>
      </c>
      <c r="L1329" s="73">
        <v>108159.995</v>
      </c>
      <c r="M1329">
        <v>58432</v>
      </c>
      <c r="N1329">
        <v>-33.090145100000001</v>
      </c>
      <c r="O1329">
        <v>79.920318600000002</v>
      </c>
      <c r="P1329">
        <v>1631.4614300000001</v>
      </c>
      <c r="Q1329">
        <v>3359.1787100000001</v>
      </c>
      <c r="R1329">
        <v>124.184456</v>
      </c>
      <c r="S1329">
        <v>-110.437332</v>
      </c>
      <c r="T1329">
        <v>-106.43152600000001</v>
      </c>
      <c r="U1329">
        <v>-3.19404244</v>
      </c>
      <c r="V1329">
        <v>-15.9484596</v>
      </c>
    </row>
    <row r="1330" spans="1:22" ht="17">
      <c r="A1330" s="6" t="s">
        <v>30</v>
      </c>
      <c r="B1330" s="6" t="s">
        <v>631</v>
      </c>
      <c r="C1330" s="6" t="s">
        <v>128</v>
      </c>
      <c r="D1330" s="3" t="s">
        <v>129</v>
      </c>
      <c r="E1330" s="3" t="s">
        <v>130</v>
      </c>
      <c r="F1330" s="3" t="s">
        <v>131</v>
      </c>
      <c r="G1330" s="30" t="s">
        <v>632</v>
      </c>
      <c r="H1330" s="30">
        <v>267</v>
      </c>
      <c r="I1330" s="48" t="s">
        <v>74</v>
      </c>
      <c r="J1330" s="48" t="s">
        <v>75</v>
      </c>
      <c r="K1330" s="30" t="s">
        <v>633</v>
      </c>
      <c r="L1330">
        <v>86464</v>
      </c>
      <c r="M1330">
        <v>50432</v>
      </c>
      <c r="N1330">
        <v>98.009559600000003</v>
      </c>
      <c r="O1330">
        <v>-8.3085021999999995</v>
      </c>
      <c r="P1330">
        <v>6473.8466799999997</v>
      </c>
      <c r="Q1330">
        <v>-110.500755</v>
      </c>
      <c r="R1330">
        <v>43.414043399999997</v>
      </c>
      <c r="S1330">
        <v>1588.4650899999999</v>
      </c>
      <c r="T1330">
        <v>78.668853799999994</v>
      </c>
      <c r="U1330">
        <v>442.33654799999999</v>
      </c>
      <c r="V1330">
        <v>42.285865800000003</v>
      </c>
    </row>
    <row r="1331" spans="1:22" ht="17">
      <c r="A1331" s="6" t="s">
        <v>30</v>
      </c>
      <c r="B1331" s="6" t="s">
        <v>634</v>
      </c>
      <c r="C1331" s="6" t="s">
        <v>128</v>
      </c>
      <c r="D1331" s="3" t="s">
        <v>129</v>
      </c>
      <c r="E1331" s="3" t="s">
        <v>130</v>
      </c>
      <c r="F1331" s="3" t="s">
        <v>131</v>
      </c>
      <c r="G1331" s="30" t="s">
        <v>635</v>
      </c>
      <c r="H1331" s="30">
        <v>268</v>
      </c>
      <c r="I1331" s="48" t="s">
        <v>74</v>
      </c>
      <c r="J1331" s="48" t="s">
        <v>75</v>
      </c>
      <c r="K1331" s="30" t="s">
        <v>636</v>
      </c>
      <c r="L1331" s="73">
        <v>129343.99800000001</v>
      </c>
      <c r="M1331">
        <v>33024</v>
      </c>
      <c r="N1331">
        <v>165.485062</v>
      </c>
      <c r="O1331">
        <v>-39.996006000000001</v>
      </c>
      <c r="P1331">
        <v>8486.3769499999999</v>
      </c>
      <c r="Q1331">
        <v>1.0882101099999999</v>
      </c>
      <c r="R1331">
        <v>65.748123199999995</v>
      </c>
      <c r="S1331">
        <v>3148.1474600000001</v>
      </c>
      <c r="T1331">
        <v>17.080658</v>
      </c>
      <c r="U1331">
        <v>375.65325899999999</v>
      </c>
      <c r="V1331">
        <v>96.589019800000003</v>
      </c>
    </row>
    <row r="1332" spans="1:22" ht="17">
      <c r="A1332" s="6" t="s">
        <v>30</v>
      </c>
      <c r="B1332" s="6" t="s">
        <v>637</v>
      </c>
      <c r="C1332" s="6" t="s">
        <v>128</v>
      </c>
      <c r="D1332" s="3" t="s">
        <v>129</v>
      </c>
      <c r="E1332" s="3" t="s">
        <v>130</v>
      </c>
      <c r="F1332" s="3" t="s">
        <v>131</v>
      </c>
      <c r="G1332" s="30" t="s">
        <v>638</v>
      </c>
      <c r="H1332" s="30">
        <v>269</v>
      </c>
      <c r="I1332" s="48" t="s">
        <v>74</v>
      </c>
      <c r="J1332" s="48" t="s">
        <v>75</v>
      </c>
      <c r="K1332" s="30" t="s">
        <v>639</v>
      </c>
      <c r="L1332">
        <v>79744</v>
      </c>
      <c r="M1332">
        <v>43776</v>
      </c>
      <c r="N1332">
        <v>47.784626000000003</v>
      </c>
      <c r="O1332">
        <v>-68.872558600000005</v>
      </c>
      <c r="P1332">
        <v>7406.1835899999996</v>
      </c>
      <c r="Q1332">
        <v>-110.50324999999999</v>
      </c>
      <c r="R1332">
        <v>141.26895099999999</v>
      </c>
      <c r="S1332">
        <v>2773.29468</v>
      </c>
      <c r="T1332">
        <v>18.854969000000001</v>
      </c>
      <c r="U1332">
        <v>335.61425800000001</v>
      </c>
      <c r="V1332">
        <v>25.699831</v>
      </c>
    </row>
    <row r="1333" spans="1:22" ht="17">
      <c r="A1333" s="6" t="s">
        <v>30</v>
      </c>
      <c r="B1333" s="6" t="s">
        <v>640</v>
      </c>
      <c r="C1333" s="6" t="s">
        <v>128</v>
      </c>
      <c r="D1333" s="3" t="s">
        <v>129</v>
      </c>
      <c r="E1333" s="3" t="s">
        <v>130</v>
      </c>
      <c r="F1333" s="3" t="s">
        <v>131</v>
      </c>
      <c r="G1333" s="30" t="s">
        <v>641</v>
      </c>
      <c r="H1333" s="30">
        <v>270</v>
      </c>
      <c r="I1333" s="48" t="s">
        <v>74</v>
      </c>
      <c r="J1333" s="48" t="s">
        <v>75</v>
      </c>
      <c r="K1333" s="30" t="s">
        <v>642</v>
      </c>
      <c r="L1333">
        <v>99008</v>
      </c>
      <c r="M1333">
        <v>56192</v>
      </c>
      <c r="N1333">
        <v>3.6155784099999999</v>
      </c>
      <c r="O1333">
        <v>14.840120300000001</v>
      </c>
      <c r="P1333">
        <v>13024.647499999999</v>
      </c>
      <c r="Q1333">
        <v>45.377956400000002</v>
      </c>
      <c r="R1333">
        <v>-110.428246</v>
      </c>
      <c r="S1333">
        <v>3773.8894</v>
      </c>
      <c r="T1333">
        <v>9.3971319199999996</v>
      </c>
      <c r="U1333">
        <v>3077.2783199999999</v>
      </c>
      <c r="V1333">
        <v>-7.8765516299999998</v>
      </c>
    </row>
    <row r="1334" spans="1:22" ht="17">
      <c r="A1334" s="6" t="s">
        <v>30</v>
      </c>
      <c r="B1334" s="6" t="s">
        <v>643</v>
      </c>
      <c r="C1334" s="6" t="s">
        <v>128</v>
      </c>
      <c r="D1334" s="3" t="s">
        <v>129</v>
      </c>
      <c r="E1334" s="3" t="s">
        <v>130</v>
      </c>
      <c r="F1334" s="3" t="s">
        <v>131</v>
      </c>
      <c r="G1334" s="30" t="s">
        <v>644</v>
      </c>
      <c r="H1334" s="30">
        <v>271</v>
      </c>
      <c r="I1334" s="48" t="s">
        <v>74</v>
      </c>
      <c r="J1334" s="48" t="s">
        <v>75</v>
      </c>
      <c r="K1334" s="30" t="s">
        <v>645</v>
      </c>
      <c r="L1334" s="73">
        <v>137919.99799999999</v>
      </c>
      <c r="M1334">
        <v>39680</v>
      </c>
      <c r="N1334">
        <v>136.70593299999999</v>
      </c>
      <c r="O1334">
        <v>-38.3234177</v>
      </c>
      <c r="P1334">
        <v>8721.0224600000001</v>
      </c>
      <c r="Q1334">
        <v>17.7975903</v>
      </c>
      <c r="R1334">
        <v>185.82983400000001</v>
      </c>
      <c r="S1334">
        <v>6295.2690400000001</v>
      </c>
      <c r="T1334">
        <v>-110.520264</v>
      </c>
      <c r="U1334">
        <v>1432.3917200000001</v>
      </c>
      <c r="V1334">
        <v>30.588972099999999</v>
      </c>
    </row>
    <row r="1335" spans="1:22" ht="17">
      <c r="A1335" s="6" t="s">
        <v>30</v>
      </c>
      <c r="B1335" s="6" t="s">
        <v>646</v>
      </c>
      <c r="C1335" s="6" t="s">
        <v>128</v>
      </c>
      <c r="D1335" s="3" t="s">
        <v>129</v>
      </c>
      <c r="E1335" s="3" t="s">
        <v>130</v>
      </c>
      <c r="F1335" s="3" t="s">
        <v>131</v>
      </c>
      <c r="G1335" s="30" t="s">
        <v>647</v>
      </c>
      <c r="H1335" s="30">
        <v>272</v>
      </c>
      <c r="I1335" s="48" t="s">
        <v>74</v>
      </c>
      <c r="J1335" s="48" t="s">
        <v>75</v>
      </c>
      <c r="K1335" s="30" t="s">
        <v>648</v>
      </c>
      <c r="L1335" s="73">
        <v>165120.00599999999</v>
      </c>
      <c r="M1335" s="73">
        <v>129920.00599999999</v>
      </c>
      <c r="N1335">
        <v>23.714517600000001</v>
      </c>
      <c r="O1335">
        <v>221.97143600000001</v>
      </c>
      <c r="P1335">
        <v>24751</v>
      </c>
      <c r="Q1335">
        <v>80.053291299999998</v>
      </c>
      <c r="R1335">
        <v>358.66513099999997</v>
      </c>
      <c r="S1335">
        <v>18576.224600000001</v>
      </c>
      <c r="T1335">
        <v>61.110401199999998</v>
      </c>
      <c r="U1335">
        <v>1678.4565399999999</v>
      </c>
      <c r="V1335">
        <v>91.111778299999997</v>
      </c>
    </row>
    <row r="1336" spans="1:22" ht="17">
      <c r="A1336" s="6" t="s">
        <v>30</v>
      </c>
      <c r="B1336" s="6" t="s">
        <v>649</v>
      </c>
      <c r="C1336" s="6" t="s">
        <v>128</v>
      </c>
      <c r="D1336" s="3" t="s">
        <v>129</v>
      </c>
      <c r="E1336" s="3" t="s">
        <v>130</v>
      </c>
      <c r="F1336" s="3" t="s">
        <v>131</v>
      </c>
      <c r="G1336" s="30" t="s">
        <v>650</v>
      </c>
      <c r="H1336" s="30">
        <v>273</v>
      </c>
      <c r="I1336" s="48" t="s">
        <v>74</v>
      </c>
      <c r="J1336" s="48" t="s">
        <v>75</v>
      </c>
      <c r="K1336" s="30" t="s">
        <v>651</v>
      </c>
      <c r="L1336" s="73">
        <v>241023.99299999999</v>
      </c>
      <c r="M1336" s="73">
        <v>149504.00399999999</v>
      </c>
      <c r="N1336">
        <v>17.903984099999999</v>
      </c>
      <c r="O1336">
        <v>152.713562</v>
      </c>
      <c r="P1336">
        <v>38783.011700000003</v>
      </c>
      <c r="Q1336">
        <v>58.500049599999997</v>
      </c>
      <c r="R1336">
        <v>331.31866500000001</v>
      </c>
      <c r="S1336">
        <v>9330.65625</v>
      </c>
      <c r="T1336">
        <v>213.724152</v>
      </c>
      <c r="U1336">
        <v>9386.9824200000003</v>
      </c>
      <c r="V1336">
        <v>158.681656</v>
      </c>
    </row>
    <row r="1337" spans="1:22" ht="17">
      <c r="A1337" s="6" t="s">
        <v>30</v>
      </c>
      <c r="B1337" s="6" t="s">
        <v>652</v>
      </c>
      <c r="C1337" s="6" t="s">
        <v>128</v>
      </c>
      <c r="D1337" s="3" t="s">
        <v>129</v>
      </c>
      <c r="E1337" s="3" t="s">
        <v>130</v>
      </c>
      <c r="F1337" s="3" t="s">
        <v>131</v>
      </c>
      <c r="G1337" s="30" t="s">
        <v>653</v>
      </c>
      <c r="H1337" s="30">
        <v>274</v>
      </c>
      <c r="I1337" s="48" t="s">
        <v>74</v>
      </c>
      <c r="J1337" s="48" t="s">
        <v>75</v>
      </c>
      <c r="K1337" s="30" t="s">
        <v>654</v>
      </c>
      <c r="L1337" s="73">
        <v>132736.003</v>
      </c>
      <c r="M1337">
        <v>39040</v>
      </c>
      <c r="N1337">
        <v>-55.048477200000001</v>
      </c>
      <c r="O1337">
        <v>-32.078182200000001</v>
      </c>
      <c r="P1337">
        <v>4964.50342</v>
      </c>
      <c r="Q1337">
        <v>210.78427099999999</v>
      </c>
      <c r="R1337">
        <v>162.39917</v>
      </c>
      <c r="S1337">
        <v>2780.1745599999999</v>
      </c>
      <c r="T1337">
        <v>364.40414399999997</v>
      </c>
      <c r="U1337">
        <v>1571.7182600000001</v>
      </c>
      <c r="V1337">
        <v>20.235181799999999</v>
      </c>
    </row>
    <row r="1338" spans="1:22" ht="17">
      <c r="A1338" s="6" t="s">
        <v>30</v>
      </c>
      <c r="B1338" s="6" t="s">
        <v>655</v>
      </c>
      <c r="C1338" s="6" t="s">
        <v>128</v>
      </c>
      <c r="D1338" s="3" t="s">
        <v>129</v>
      </c>
      <c r="E1338" s="3" t="s">
        <v>130</v>
      </c>
      <c r="F1338" s="3" t="s">
        <v>131</v>
      </c>
      <c r="G1338" s="30" t="s">
        <v>656</v>
      </c>
      <c r="H1338" s="30">
        <v>275</v>
      </c>
      <c r="I1338" s="48" t="s">
        <v>74</v>
      </c>
      <c r="J1338" s="48" t="s">
        <v>75</v>
      </c>
      <c r="K1338" s="30" t="s">
        <v>657</v>
      </c>
      <c r="L1338" s="73">
        <v>112639.999</v>
      </c>
      <c r="M1338">
        <v>71104</v>
      </c>
      <c r="N1338">
        <v>145.02079800000001</v>
      </c>
      <c r="O1338">
        <v>186.88052400000001</v>
      </c>
      <c r="P1338">
        <v>18823.210899999998</v>
      </c>
      <c r="Q1338">
        <v>-87.370910600000002</v>
      </c>
      <c r="R1338">
        <v>624.15625</v>
      </c>
      <c r="S1338">
        <v>2619.4247999999998</v>
      </c>
      <c r="T1338">
        <v>-93.887664799999996</v>
      </c>
      <c r="U1338">
        <v>921.42517099999998</v>
      </c>
      <c r="V1338">
        <v>52.631492600000001</v>
      </c>
    </row>
    <row r="1339" spans="1:22" ht="17">
      <c r="A1339" s="6" t="s">
        <v>30</v>
      </c>
      <c r="B1339" s="6" t="s">
        <v>658</v>
      </c>
      <c r="C1339" s="6" t="s">
        <v>128</v>
      </c>
      <c r="D1339" s="3" t="s">
        <v>129</v>
      </c>
      <c r="E1339" s="3" t="s">
        <v>130</v>
      </c>
      <c r="F1339" s="3" t="s">
        <v>131</v>
      </c>
      <c r="G1339" s="30" t="s">
        <v>659</v>
      </c>
      <c r="H1339" s="30">
        <v>276</v>
      </c>
      <c r="I1339" s="48" t="s">
        <v>74</v>
      </c>
      <c r="J1339" s="48" t="s">
        <v>75</v>
      </c>
      <c r="K1339" s="30" t="s">
        <v>660</v>
      </c>
      <c r="L1339" s="73">
        <v>193151.99900000001</v>
      </c>
      <c r="M1339">
        <v>53824</v>
      </c>
      <c r="N1339">
        <v>59.4154816</v>
      </c>
      <c r="O1339">
        <v>40.548568699999997</v>
      </c>
      <c r="P1339">
        <v>7109.0795900000003</v>
      </c>
      <c r="Q1339">
        <v>2145.8264199999999</v>
      </c>
      <c r="R1339">
        <v>116.793831</v>
      </c>
      <c r="S1339">
        <v>-110.53698</v>
      </c>
      <c r="T1339">
        <v>67.133850100000004</v>
      </c>
      <c r="U1339">
        <v>2048.1894499999999</v>
      </c>
      <c r="V1339">
        <v>94.919105500000001</v>
      </c>
    </row>
    <row r="1340" spans="1:22" ht="17">
      <c r="A1340" s="6" t="s">
        <v>30</v>
      </c>
      <c r="B1340" s="6" t="s">
        <v>661</v>
      </c>
      <c r="C1340" s="6" t="s">
        <v>128</v>
      </c>
      <c r="D1340" s="3" t="s">
        <v>129</v>
      </c>
      <c r="E1340" s="3" t="s">
        <v>130</v>
      </c>
      <c r="F1340" s="3" t="s">
        <v>131</v>
      </c>
      <c r="G1340" s="30" t="s">
        <v>662</v>
      </c>
      <c r="H1340" s="30">
        <v>277</v>
      </c>
      <c r="I1340" s="48" t="s">
        <v>74</v>
      </c>
      <c r="J1340" s="48" t="s">
        <v>75</v>
      </c>
      <c r="K1340" s="30" t="s">
        <v>663</v>
      </c>
      <c r="L1340" s="73">
        <v>135168.00399999999</v>
      </c>
      <c r="M1340">
        <v>41280</v>
      </c>
      <c r="N1340">
        <v>205.10591099999999</v>
      </c>
      <c r="O1340">
        <v>2.4923515300000001</v>
      </c>
      <c r="P1340">
        <v>4709.6953100000001</v>
      </c>
      <c r="Q1340">
        <v>251.806793</v>
      </c>
      <c r="R1340">
        <v>454.73052999999999</v>
      </c>
      <c r="S1340">
        <v>2884.3837899999999</v>
      </c>
      <c r="T1340">
        <v>10.003216699999999</v>
      </c>
      <c r="U1340">
        <v>4321.4946300000001</v>
      </c>
      <c r="V1340">
        <v>81.660484299999993</v>
      </c>
    </row>
    <row r="1341" spans="1:22" ht="17">
      <c r="A1341" s="6" t="s">
        <v>30</v>
      </c>
      <c r="B1341" s="6" t="s">
        <v>664</v>
      </c>
      <c r="C1341" s="6" t="s">
        <v>128</v>
      </c>
      <c r="D1341" s="3" t="s">
        <v>129</v>
      </c>
      <c r="E1341" s="3" t="s">
        <v>130</v>
      </c>
      <c r="F1341" s="3" t="s">
        <v>131</v>
      </c>
      <c r="G1341" s="30" t="s">
        <v>665</v>
      </c>
      <c r="H1341" s="30">
        <v>278</v>
      </c>
      <c r="I1341" s="48" t="s">
        <v>74</v>
      </c>
      <c r="J1341" s="48" t="s">
        <v>75</v>
      </c>
      <c r="K1341" s="30" t="s">
        <v>666</v>
      </c>
      <c r="L1341">
        <v>65856</v>
      </c>
      <c r="M1341">
        <v>15488</v>
      </c>
      <c r="N1341">
        <v>76.666542100000001</v>
      </c>
      <c r="O1341">
        <v>151.017349</v>
      </c>
      <c r="P1341">
        <v>4877.5888699999996</v>
      </c>
      <c r="Q1341">
        <v>259.17089800000002</v>
      </c>
      <c r="R1341">
        <v>317.90173299999998</v>
      </c>
      <c r="S1341">
        <v>4817.2387699999999</v>
      </c>
      <c r="T1341">
        <v>-76.015502900000001</v>
      </c>
      <c r="U1341">
        <v>3266.26172</v>
      </c>
      <c r="V1341">
        <v>-39.101390799999997</v>
      </c>
    </row>
    <row r="1342" spans="1:22" ht="17">
      <c r="A1342" s="6" t="s">
        <v>30</v>
      </c>
      <c r="B1342" s="6" t="s">
        <v>667</v>
      </c>
      <c r="C1342" s="6" t="s">
        <v>128</v>
      </c>
      <c r="D1342" s="3" t="s">
        <v>129</v>
      </c>
      <c r="E1342" s="3" t="s">
        <v>130</v>
      </c>
      <c r="F1342" s="3" t="s">
        <v>131</v>
      </c>
      <c r="G1342" s="30" t="s">
        <v>668</v>
      </c>
      <c r="H1342" s="30">
        <v>279</v>
      </c>
      <c r="I1342" s="48" t="s">
        <v>74</v>
      </c>
      <c r="J1342" s="48" t="s">
        <v>75</v>
      </c>
      <c r="K1342" s="30" t="s">
        <v>669</v>
      </c>
      <c r="L1342" s="73">
        <v>198271.99900000001</v>
      </c>
      <c r="M1342">
        <v>63040</v>
      </c>
      <c r="N1342">
        <v>34.133064300000001</v>
      </c>
      <c r="O1342">
        <v>57.291698500000003</v>
      </c>
      <c r="P1342">
        <v>13039.892599999999</v>
      </c>
      <c r="Q1342">
        <v>119.38871</v>
      </c>
      <c r="R1342">
        <v>185.855774</v>
      </c>
      <c r="S1342">
        <v>5222.8662100000001</v>
      </c>
      <c r="T1342">
        <v>-110.36496699999999</v>
      </c>
      <c r="U1342">
        <v>1073.8620599999999</v>
      </c>
      <c r="V1342">
        <v>89.774009699999993</v>
      </c>
    </row>
    <row r="1343" spans="1:22" ht="17">
      <c r="A1343" s="6" t="s">
        <v>30</v>
      </c>
      <c r="B1343" s="6" t="s">
        <v>670</v>
      </c>
      <c r="C1343" s="6" t="s">
        <v>128</v>
      </c>
      <c r="D1343" s="3" t="s">
        <v>129</v>
      </c>
      <c r="E1343" s="3" t="s">
        <v>130</v>
      </c>
      <c r="F1343" s="3" t="s">
        <v>131</v>
      </c>
      <c r="G1343" s="30" t="s">
        <v>671</v>
      </c>
      <c r="H1343" s="30">
        <v>280</v>
      </c>
      <c r="I1343" s="48" t="s">
        <v>74</v>
      </c>
      <c r="J1343" s="48" t="s">
        <v>75</v>
      </c>
      <c r="K1343" s="30" t="s">
        <v>672</v>
      </c>
      <c r="L1343" s="73">
        <v>141312.003</v>
      </c>
      <c r="M1343">
        <v>40384</v>
      </c>
      <c r="N1343">
        <v>77.906028699999993</v>
      </c>
      <c r="O1343">
        <v>-110.570854</v>
      </c>
      <c r="P1343">
        <v>7462.7290000000003</v>
      </c>
      <c r="Q1343">
        <v>112.99633799999999</v>
      </c>
      <c r="R1343">
        <v>99.970336900000007</v>
      </c>
      <c r="S1343">
        <v>5953.6489300000003</v>
      </c>
      <c r="T1343">
        <v>-110.555672</v>
      </c>
      <c r="U1343">
        <v>4688.0024400000002</v>
      </c>
      <c r="V1343">
        <v>22.8140106</v>
      </c>
    </row>
    <row r="1344" spans="1:22" ht="17">
      <c r="A1344" s="6" t="s">
        <v>30</v>
      </c>
      <c r="B1344" s="6" t="s">
        <v>673</v>
      </c>
      <c r="C1344" s="6" t="s">
        <v>128</v>
      </c>
      <c r="D1344" s="3" t="s">
        <v>129</v>
      </c>
      <c r="E1344" s="3" t="s">
        <v>130</v>
      </c>
      <c r="F1344" s="3" t="s">
        <v>131</v>
      </c>
      <c r="G1344" s="30" t="s">
        <v>674</v>
      </c>
      <c r="H1344" s="30">
        <v>281</v>
      </c>
      <c r="I1344" s="48" t="s">
        <v>74</v>
      </c>
      <c r="J1344" s="48" t="s">
        <v>75</v>
      </c>
      <c r="K1344" s="30" t="s">
        <v>675</v>
      </c>
      <c r="L1344">
        <v>99136</v>
      </c>
      <c r="M1344">
        <v>40896</v>
      </c>
      <c r="N1344">
        <v>-20.324089099999998</v>
      </c>
      <c r="O1344">
        <v>-11.545473100000001</v>
      </c>
      <c r="P1344">
        <v>525.41290300000003</v>
      </c>
      <c r="Q1344">
        <v>4075.8859900000002</v>
      </c>
      <c r="R1344">
        <v>508.98406999999997</v>
      </c>
      <c r="S1344">
        <v>848.95495600000004</v>
      </c>
      <c r="T1344">
        <v>25.335531199999998</v>
      </c>
      <c r="U1344">
        <v>1904.0896</v>
      </c>
      <c r="V1344">
        <v>-38.601566300000002</v>
      </c>
    </row>
    <row r="1345" spans="1:22" ht="17">
      <c r="A1345" s="6" t="s">
        <v>30</v>
      </c>
      <c r="B1345" s="6" t="s">
        <v>676</v>
      </c>
      <c r="C1345" s="6" t="s">
        <v>128</v>
      </c>
      <c r="D1345" s="3" t="s">
        <v>129</v>
      </c>
      <c r="E1345" s="3" t="s">
        <v>130</v>
      </c>
      <c r="F1345" s="3" t="s">
        <v>131</v>
      </c>
      <c r="G1345" s="30" t="s">
        <v>677</v>
      </c>
      <c r="H1345" s="30">
        <v>282</v>
      </c>
      <c r="I1345" s="48" t="s">
        <v>74</v>
      </c>
      <c r="J1345" s="48" t="s">
        <v>75</v>
      </c>
      <c r="K1345" s="30" t="s">
        <v>678</v>
      </c>
      <c r="L1345">
        <v>86912</v>
      </c>
      <c r="M1345">
        <v>22464</v>
      </c>
      <c r="N1345">
        <v>-20.2119617</v>
      </c>
      <c r="O1345">
        <v>48.3307304</v>
      </c>
      <c r="P1345">
        <v>3411.8044399999999</v>
      </c>
      <c r="Q1345">
        <v>-46.0089951</v>
      </c>
      <c r="R1345">
        <v>-110.49041699999999</v>
      </c>
      <c r="S1345">
        <v>3771.1464799999999</v>
      </c>
      <c r="T1345">
        <v>77.438308699999993</v>
      </c>
      <c r="U1345">
        <v>41.454101600000001</v>
      </c>
      <c r="V1345">
        <v>-41.025283799999997</v>
      </c>
    </row>
    <row r="1346" spans="1:22" ht="17">
      <c r="A1346" s="6" t="s">
        <v>30</v>
      </c>
      <c r="B1346" s="6" t="s">
        <v>679</v>
      </c>
      <c r="C1346" s="6" t="s">
        <v>128</v>
      </c>
      <c r="D1346" s="3" t="s">
        <v>129</v>
      </c>
      <c r="E1346" s="3" t="s">
        <v>130</v>
      </c>
      <c r="F1346" s="3" t="s">
        <v>131</v>
      </c>
      <c r="G1346" s="30" t="s">
        <v>680</v>
      </c>
      <c r="H1346" s="30">
        <v>283</v>
      </c>
      <c r="I1346" s="48" t="s">
        <v>74</v>
      </c>
      <c r="J1346" s="48" t="s">
        <v>75</v>
      </c>
      <c r="K1346" s="30" t="s">
        <v>681</v>
      </c>
      <c r="L1346" s="73">
        <v>113856.00599999999</v>
      </c>
      <c r="M1346">
        <v>36416</v>
      </c>
      <c r="N1346">
        <v>20.5374813</v>
      </c>
      <c r="O1346">
        <v>-37.181850400000002</v>
      </c>
      <c r="P1346">
        <v>15658.8086</v>
      </c>
      <c r="Q1346">
        <v>84.941627499999996</v>
      </c>
      <c r="R1346">
        <v>272.53576700000002</v>
      </c>
      <c r="S1346">
        <v>6665.8081099999999</v>
      </c>
      <c r="T1346">
        <v>74.722976700000004</v>
      </c>
      <c r="U1346">
        <v>720.02697799999999</v>
      </c>
      <c r="V1346">
        <v>-1.84377038</v>
      </c>
    </row>
    <row r="1347" spans="1:22" ht="17">
      <c r="A1347" s="6" t="s">
        <v>30</v>
      </c>
      <c r="B1347" s="6" t="s">
        <v>682</v>
      </c>
      <c r="C1347" s="6" t="s">
        <v>128</v>
      </c>
      <c r="D1347" s="3" t="s">
        <v>129</v>
      </c>
      <c r="E1347" s="3" t="s">
        <v>130</v>
      </c>
      <c r="F1347" s="3" t="s">
        <v>131</v>
      </c>
      <c r="G1347" s="30" t="s">
        <v>683</v>
      </c>
      <c r="H1347" s="30">
        <v>284</v>
      </c>
      <c r="I1347" s="48" t="s">
        <v>74</v>
      </c>
      <c r="J1347" s="48" t="s">
        <v>75</v>
      </c>
      <c r="K1347" s="30" t="s">
        <v>684</v>
      </c>
      <c r="L1347" s="73">
        <v>114111.996</v>
      </c>
      <c r="M1347" s="73">
        <v>114367.99800000001</v>
      </c>
      <c r="N1347">
        <v>106.401909</v>
      </c>
      <c r="O1347">
        <v>-18.136554700000001</v>
      </c>
      <c r="P1347">
        <v>3184.4350599999998</v>
      </c>
      <c r="Q1347">
        <v>-57.838256800000003</v>
      </c>
      <c r="R1347">
        <v>236.323669</v>
      </c>
      <c r="S1347">
        <v>6337.9516599999997</v>
      </c>
      <c r="T1347">
        <v>-110.306015</v>
      </c>
      <c r="U1347">
        <v>424.18426499999998</v>
      </c>
      <c r="V1347">
        <v>3.42482591</v>
      </c>
    </row>
    <row r="1348" spans="1:22" ht="17">
      <c r="A1348" s="6" t="s">
        <v>30</v>
      </c>
      <c r="B1348" s="6" t="s">
        <v>685</v>
      </c>
      <c r="C1348" s="6" t="s">
        <v>128</v>
      </c>
      <c r="D1348" s="3" t="s">
        <v>129</v>
      </c>
      <c r="E1348" s="3" t="s">
        <v>130</v>
      </c>
      <c r="F1348" s="3" t="s">
        <v>131</v>
      </c>
      <c r="G1348" s="30" t="s">
        <v>686</v>
      </c>
      <c r="H1348" s="30">
        <v>285</v>
      </c>
      <c r="I1348" s="48" t="s">
        <v>74</v>
      </c>
      <c r="J1348" s="48" t="s">
        <v>75</v>
      </c>
      <c r="K1348" s="30" t="s">
        <v>687</v>
      </c>
      <c r="L1348" s="73">
        <v>157760</v>
      </c>
      <c r="M1348">
        <v>87680</v>
      </c>
      <c r="N1348">
        <v>152.23335299999999</v>
      </c>
      <c r="O1348">
        <v>177.040955</v>
      </c>
      <c r="P1348">
        <v>6448.6025399999999</v>
      </c>
      <c r="Q1348">
        <v>6.5625514999999996</v>
      </c>
      <c r="R1348">
        <v>412.845215</v>
      </c>
      <c r="S1348">
        <v>335.39129600000001</v>
      </c>
      <c r="T1348">
        <v>116.63185900000001</v>
      </c>
      <c r="U1348">
        <v>598.98144500000001</v>
      </c>
      <c r="V1348">
        <v>68.421142599999996</v>
      </c>
    </row>
    <row r="1349" spans="1:22" ht="17">
      <c r="A1349" s="6" t="s">
        <v>30</v>
      </c>
      <c r="B1349" s="6" t="s">
        <v>688</v>
      </c>
      <c r="C1349" s="6" t="s">
        <v>128</v>
      </c>
      <c r="D1349" s="3" t="s">
        <v>129</v>
      </c>
      <c r="E1349" s="3" t="s">
        <v>130</v>
      </c>
      <c r="F1349" s="3" t="s">
        <v>131</v>
      </c>
      <c r="G1349" s="30" t="s">
        <v>689</v>
      </c>
      <c r="H1349" s="30">
        <v>286</v>
      </c>
      <c r="I1349" s="48" t="s">
        <v>74</v>
      </c>
      <c r="J1349" s="48" t="s">
        <v>75</v>
      </c>
      <c r="K1349" s="30" t="s">
        <v>690</v>
      </c>
      <c r="L1349" s="73">
        <v>137919.99799999999</v>
      </c>
      <c r="M1349">
        <v>30528</v>
      </c>
      <c r="N1349">
        <v>142.296753</v>
      </c>
      <c r="O1349">
        <v>-28.796075800000001</v>
      </c>
      <c r="P1349">
        <v>3870.3889199999999</v>
      </c>
      <c r="Q1349">
        <v>59.751285600000003</v>
      </c>
      <c r="R1349">
        <v>71.539672899999999</v>
      </c>
      <c r="S1349">
        <v>1169.21289</v>
      </c>
      <c r="T1349">
        <v>86.860145599999996</v>
      </c>
      <c r="U1349">
        <v>399.07092299999999</v>
      </c>
      <c r="V1349">
        <v>67.814224199999998</v>
      </c>
    </row>
    <row r="1350" spans="1:22" ht="17">
      <c r="A1350" s="6" t="s">
        <v>30</v>
      </c>
      <c r="B1350" s="6" t="s">
        <v>691</v>
      </c>
      <c r="C1350" s="6" t="s">
        <v>128</v>
      </c>
      <c r="D1350" s="3" t="s">
        <v>129</v>
      </c>
      <c r="E1350" s="3" t="s">
        <v>130</v>
      </c>
      <c r="F1350" s="3" t="s">
        <v>131</v>
      </c>
      <c r="G1350" s="30" t="s">
        <v>692</v>
      </c>
      <c r="H1350" s="30">
        <v>287</v>
      </c>
      <c r="I1350" s="48" t="s">
        <v>74</v>
      </c>
      <c r="J1350" s="48" t="s">
        <v>75</v>
      </c>
      <c r="K1350" s="30" t="s">
        <v>693</v>
      </c>
      <c r="L1350" s="73">
        <v>102911.997</v>
      </c>
      <c r="M1350">
        <v>42176</v>
      </c>
      <c r="N1350">
        <v>63.651145900000003</v>
      </c>
      <c r="O1350">
        <v>60.343685200000003</v>
      </c>
      <c r="P1350">
        <v>9023.5126999999993</v>
      </c>
      <c r="Q1350">
        <v>-110.351624</v>
      </c>
      <c r="R1350">
        <v>428.98364299999997</v>
      </c>
      <c r="S1350">
        <v>6108.8442400000004</v>
      </c>
      <c r="T1350">
        <v>-49.1906319</v>
      </c>
      <c r="U1350">
        <v>1053.6374499999999</v>
      </c>
      <c r="V1350">
        <v>122.05682400000001</v>
      </c>
    </row>
    <row r="1351" spans="1:22" ht="17">
      <c r="A1351" s="6" t="s">
        <v>30</v>
      </c>
      <c r="B1351" s="6" t="s">
        <v>694</v>
      </c>
      <c r="C1351" s="6" t="s">
        <v>128</v>
      </c>
      <c r="D1351" s="3" t="s">
        <v>129</v>
      </c>
      <c r="E1351" s="3" t="s">
        <v>130</v>
      </c>
      <c r="F1351" s="3" t="s">
        <v>131</v>
      </c>
      <c r="G1351" s="30" t="s">
        <v>695</v>
      </c>
      <c r="H1351" s="30">
        <v>288</v>
      </c>
      <c r="I1351" s="48" t="s">
        <v>74</v>
      </c>
      <c r="J1351" s="48" t="s">
        <v>75</v>
      </c>
      <c r="K1351" s="30" t="s">
        <v>696</v>
      </c>
      <c r="L1351">
        <v>88576</v>
      </c>
      <c r="M1351">
        <v>69184</v>
      </c>
      <c r="N1351">
        <v>16.979543700000001</v>
      </c>
      <c r="O1351">
        <v>137.15232800000001</v>
      </c>
      <c r="P1351">
        <v>6462.6064500000002</v>
      </c>
      <c r="Q1351">
        <v>453.10870399999999</v>
      </c>
      <c r="R1351">
        <v>-71.419403099999997</v>
      </c>
      <c r="S1351">
        <v>7925.2617200000004</v>
      </c>
      <c r="T1351">
        <v>-28.799671199999999</v>
      </c>
      <c r="U1351">
        <v>841.80920400000002</v>
      </c>
      <c r="V1351">
        <v>37.779846200000001</v>
      </c>
    </row>
    <row r="1352" spans="1:22" ht="17">
      <c r="A1352" s="6" t="s">
        <v>30</v>
      </c>
      <c r="B1352" s="6" t="s">
        <v>697</v>
      </c>
      <c r="C1352" s="6" t="s">
        <v>128</v>
      </c>
      <c r="D1352" s="3" t="s">
        <v>129</v>
      </c>
      <c r="E1352" s="3" t="s">
        <v>130</v>
      </c>
      <c r="F1352" s="3" t="s">
        <v>131</v>
      </c>
      <c r="G1352" s="30" t="s">
        <v>698</v>
      </c>
      <c r="H1352" s="30">
        <v>289</v>
      </c>
      <c r="I1352" s="48" t="s">
        <v>74</v>
      </c>
      <c r="J1352" s="48" t="s">
        <v>75</v>
      </c>
      <c r="K1352" s="30" t="s">
        <v>699</v>
      </c>
      <c r="L1352" s="73">
        <v>110272.00199999999</v>
      </c>
      <c r="M1352">
        <v>34880</v>
      </c>
      <c r="N1352">
        <v>-2.4928293199999998</v>
      </c>
      <c r="O1352">
        <v>13.457655900000001</v>
      </c>
      <c r="P1352">
        <v>8343.9433599999993</v>
      </c>
      <c r="Q1352">
        <v>31.744138700000001</v>
      </c>
      <c r="R1352">
        <v>336.352936</v>
      </c>
      <c r="S1352">
        <v>8277.3798800000004</v>
      </c>
      <c r="T1352">
        <v>-110.54585299999999</v>
      </c>
      <c r="U1352">
        <v>1256.8868399999999</v>
      </c>
      <c r="V1352">
        <v>-27.690336200000001</v>
      </c>
    </row>
    <row r="1353" spans="1:22" ht="17">
      <c r="A1353" s="6" t="s">
        <v>30</v>
      </c>
      <c r="B1353" s="6" t="s">
        <v>700</v>
      </c>
      <c r="C1353" s="6" t="s">
        <v>128</v>
      </c>
      <c r="D1353" s="3" t="s">
        <v>129</v>
      </c>
      <c r="E1353" s="3" t="s">
        <v>130</v>
      </c>
      <c r="F1353" s="3" t="s">
        <v>131</v>
      </c>
      <c r="G1353" s="30" t="s">
        <v>701</v>
      </c>
      <c r="H1353" s="30">
        <v>290</v>
      </c>
      <c r="I1353" s="48" t="s">
        <v>74</v>
      </c>
      <c r="J1353" s="48" t="s">
        <v>75</v>
      </c>
      <c r="K1353" s="30" t="s">
        <v>702</v>
      </c>
      <c r="L1353" s="73">
        <v>123391.99800000001</v>
      </c>
      <c r="M1353">
        <v>60800</v>
      </c>
      <c r="N1353">
        <v>-57.275108299999999</v>
      </c>
      <c r="O1353">
        <v>64.283637999999996</v>
      </c>
      <c r="P1353">
        <v>7796.6694299999999</v>
      </c>
      <c r="Q1353">
        <v>-110.419662</v>
      </c>
      <c r="R1353">
        <v>295.29638699999998</v>
      </c>
      <c r="S1353">
        <v>5431.8862300000001</v>
      </c>
      <c r="T1353">
        <v>-110.43601200000001</v>
      </c>
      <c r="U1353">
        <v>663.43609600000002</v>
      </c>
      <c r="V1353">
        <v>-15.848856</v>
      </c>
    </row>
    <row r="1354" spans="1:22" ht="17">
      <c r="A1354" s="6" t="s">
        <v>30</v>
      </c>
      <c r="B1354" s="6" t="s">
        <v>703</v>
      </c>
      <c r="C1354" s="6" t="s">
        <v>128</v>
      </c>
      <c r="D1354" s="3" t="s">
        <v>129</v>
      </c>
      <c r="E1354" s="3" t="s">
        <v>130</v>
      </c>
      <c r="F1354" s="3" t="s">
        <v>131</v>
      </c>
      <c r="G1354" s="30" t="s">
        <v>704</v>
      </c>
      <c r="H1354" s="30">
        <v>291</v>
      </c>
      <c r="I1354" s="48" t="s">
        <v>74</v>
      </c>
      <c r="J1354" s="48" t="s">
        <v>75</v>
      </c>
      <c r="K1354" s="30" t="s">
        <v>705</v>
      </c>
      <c r="L1354">
        <v>93888</v>
      </c>
      <c r="M1354">
        <v>32832</v>
      </c>
      <c r="N1354">
        <v>66.903404199999997</v>
      </c>
      <c r="O1354">
        <v>95.522293099999999</v>
      </c>
      <c r="P1354">
        <v>1950.20605</v>
      </c>
      <c r="Q1354">
        <v>75.903541599999997</v>
      </c>
      <c r="R1354">
        <v>118.973045</v>
      </c>
      <c r="S1354">
        <v>5520.3872099999999</v>
      </c>
      <c r="T1354">
        <v>-54.566471100000001</v>
      </c>
      <c r="U1354">
        <v>216.12051400000001</v>
      </c>
      <c r="V1354">
        <v>36.517181399999998</v>
      </c>
    </row>
    <row r="1355" spans="1:22" ht="17">
      <c r="A1355" s="6" t="s">
        <v>30</v>
      </c>
      <c r="B1355" s="6" t="s">
        <v>706</v>
      </c>
      <c r="C1355" s="6" t="s">
        <v>128</v>
      </c>
      <c r="D1355" s="3" t="s">
        <v>129</v>
      </c>
      <c r="E1355" s="3" t="s">
        <v>130</v>
      </c>
      <c r="F1355" s="3" t="s">
        <v>131</v>
      </c>
      <c r="G1355" s="30" t="s">
        <v>707</v>
      </c>
      <c r="H1355" s="30">
        <v>292</v>
      </c>
      <c r="I1355" s="48" t="s">
        <v>74</v>
      </c>
      <c r="J1355" s="48" t="s">
        <v>75</v>
      </c>
      <c r="K1355" s="30" t="s">
        <v>708</v>
      </c>
      <c r="L1355" s="73">
        <v>242880.011</v>
      </c>
      <c r="M1355" s="73">
        <v>121472.001</v>
      </c>
      <c r="N1355">
        <v>417.56930499999999</v>
      </c>
      <c r="O1355">
        <v>-23.894000999999999</v>
      </c>
      <c r="P1355">
        <v>10698.6572</v>
      </c>
      <c r="Q1355">
        <v>185.13887</v>
      </c>
      <c r="R1355">
        <v>298.21820100000002</v>
      </c>
      <c r="S1355">
        <v>10211.915999999999</v>
      </c>
      <c r="T1355">
        <v>181.264679</v>
      </c>
      <c r="U1355">
        <v>933.14392099999998</v>
      </c>
      <c r="V1355">
        <v>121.221092</v>
      </c>
    </row>
    <row r="1356" spans="1:22" ht="17">
      <c r="A1356" s="6" t="s">
        <v>30</v>
      </c>
      <c r="B1356" s="6" t="s">
        <v>709</v>
      </c>
      <c r="C1356" s="6" t="s">
        <v>128</v>
      </c>
      <c r="D1356" s="3" t="s">
        <v>129</v>
      </c>
      <c r="E1356" s="3" t="s">
        <v>130</v>
      </c>
      <c r="F1356" s="3" t="s">
        <v>131</v>
      </c>
      <c r="G1356" s="30" t="s">
        <v>710</v>
      </c>
      <c r="H1356" s="30">
        <v>293</v>
      </c>
      <c r="I1356" s="48" t="s">
        <v>74</v>
      </c>
      <c r="J1356" s="48" t="s">
        <v>75</v>
      </c>
      <c r="K1356" s="30" t="s">
        <v>711</v>
      </c>
      <c r="L1356" s="73">
        <v>116159.999</v>
      </c>
      <c r="M1356">
        <v>38784</v>
      </c>
      <c r="N1356">
        <v>76.630310100000003</v>
      </c>
      <c r="O1356">
        <v>-110.38007399999999</v>
      </c>
      <c r="P1356">
        <v>14076.695299999999</v>
      </c>
      <c r="Q1356">
        <v>-3.1889448200000001</v>
      </c>
      <c r="R1356">
        <v>92.740768399999993</v>
      </c>
      <c r="S1356">
        <v>16886.929700000001</v>
      </c>
      <c r="T1356">
        <v>1.8746160300000001</v>
      </c>
      <c r="U1356">
        <v>586.95629899999994</v>
      </c>
      <c r="V1356">
        <v>7.3469581599999998</v>
      </c>
    </row>
    <row r="1357" spans="1:22" ht="17">
      <c r="A1357" s="6" t="s">
        <v>30</v>
      </c>
      <c r="B1357" s="6" t="s">
        <v>712</v>
      </c>
      <c r="C1357" s="6" t="s">
        <v>128</v>
      </c>
      <c r="D1357" s="3" t="s">
        <v>129</v>
      </c>
      <c r="E1357" s="3" t="s">
        <v>130</v>
      </c>
      <c r="F1357" s="3" t="s">
        <v>131</v>
      </c>
      <c r="G1357" s="30" t="s">
        <v>713</v>
      </c>
      <c r="H1357" s="30">
        <v>294</v>
      </c>
      <c r="I1357" s="48" t="s">
        <v>74</v>
      </c>
      <c r="J1357" s="48" t="s">
        <v>75</v>
      </c>
      <c r="K1357" s="30" t="s">
        <v>714</v>
      </c>
      <c r="L1357">
        <v>93376</v>
      </c>
      <c r="M1357">
        <v>33344</v>
      </c>
      <c r="N1357">
        <v>-11.93573</v>
      </c>
      <c r="O1357">
        <v>118.25812500000001</v>
      </c>
      <c r="P1357">
        <v>2667.9675299999999</v>
      </c>
      <c r="Q1357">
        <v>2650.4138200000002</v>
      </c>
      <c r="R1357">
        <v>-110.58992000000001</v>
      </c>
      <c r="S1357">
        <v>660.17236300000002</v>
      </c>
      <c r="T1357">
        <v>-110.506477</v>
      </c>
      <c r="U1357">
        <v>43.200931500000003</v>
      </c>
      <c r="V1357">
        <v>-7.2112693800000001</v>
      </c>
    </row>
    <row r="1358" spans="1:22" ht="17">
      <c r="A1358" s="6" t="s">
        <v>30</v>
      </c>
      <c r="B1358" s="6" t="s">
        <v>715</v>
      </c>
      <c r="C1358" s="6" t="s">
        <v>128</v>
      </c>
      <c r="D1358" s="3" t="s">
        <v>129</v>
      </c>
      <c r="E1358" s="3" t="s">
        <v>130</v>
      </c>
      <c r="F1358" s="3" t="s">
        <v>131</v>
      </c>
      <c r="G1358" s="30" t="s">
        <v>716</v>
      </c>
      <c r="H1358" s="30">
        <v>295</v>
      </c>
      <c r="I1358" s="48" t="s">
        <v>74</v>
      </c>
      <c r="J1358" s="48" t="s">
        <v>75</v>
      </c>
      <c r="K1358" s="30" t="s">
        <v>717</v>
      </c>
      <c r="L1358" s="73">
        <v>114432.001</v>
      </c>
      <c r="M1358">
        <v>29760</v>
      </c>
      <c r="N1358">
        <v>-82.2995071</v>
      </c>
      <c r="O1358">
        <v>87.446182300000004</v>
      </c>
      <c r="P1358">
        <v>4371.9902300000003</v>
      </c>
      <c r="Q1358">
        <v>-34.690418200000003</v>
      </c>
      <c r="R1358">
        <v>261.44021600000002</v>
      </c>
      <c r="S1358">
        <v>2919.8439899999998</v>
      </c>
      <c r="T1358">
        <v>-110.518501</v>
      </c>
      <c r="U1358">
        <v>391.21545400000002</v>
      </c>
      <c r="V1358">
        <v>73.872467</v>
      </c>
    </row>
    <row r="1359" spans="1:22" ht="17">
      <c r="A1359" s="6" t="s">
        <v>30</v>
      </c>
      <c r="B1359" s="6" t="s">
        <v>718</v>
      </c>
      <c r="C1359" s="6" t="s">
        <v>128</v>
      </c>
      <c r="D1359" s="3" t="s">
        <v>129</v>
      </c>
      <c r="E1359" s="3" t="s">
        <v>130</v>
      </c>
      <c r="F1359" s="3" t="s">
        <v>131</v>
      </c>
      <c r="G1359" s="30" t="s">
        <v>719</v>
      </c>
      <c r="H1359" s="30">
        <v>296</v>
      </c>
      <c r="I1359" s="48" t="s">
        <v>74</v>
      </c>
      <c r="J1359" s="48" t="s">
        <v>75</v>
      </c>
      <c r="K1359" s="30" t="s">
        <v>720</v>
      </c>
      <c r="L1359" s="73">
        <v>184704.008</v>
      </c>
      <c r="M1359" s="73">
        <v>137536.00099999999</v>
      </c>
      <c r="N1359">
        <v>155.801422</v>
      </c>
      <c r="O1359">
        <v>42.666175799999998</v>
      </c>
      <c r="P1359">
        <v>11037.123</v>
      </c>
      <c r="Q1359">
        <v>258.89666699999998</v>
      </c>
      <c r="R1359">
        <v>-52.813758900000003</v>
      </c>
      <c r="S1359">
        <v>22878.9336</v>
      </c>
      <c r="T1359">
        <v>-110.349129</v>
      </c>
      <c r="U1359">
        <v>577.53851299999997</v>
      </c>
      <c r="V1359">
        <v>123.195847</v>
      </c>
    </row>
    <row r="1360" spans="1:22" ht="17">
      <c r="A1360" s="6" t="s">
        <v>30</v>
      </c>
      <c r="B1360" s="6" t="s">
        <v>721</v>
      </c>
      <c r="C1360" s="6" t="s">
        <v>128</v>
      </c>
      <c r="D1360" s="3" t="s">
        <v>129</v>
      </c>
      <c r="E1360" s="3" t="s">
        <v>130</v>
      </c>
      <c r="F1360" s="3" t="s">
        <v>131</v>
      </c>
      <c r="G1360" s="30" t="s">
        <v>722</v>
      </c>
      <c r="H1360" s="30">
        <v>297</v>
      </c>
      <c r="I1360" s="48" t="s">
        <v>74</v>
      </c>
      <c r="J1360" s="48" t="s">
        <v>75</v>
      </c>
      <c r="K1360" s="30" t="s">
        <v>723</v>
      </c>
      <c r="L1360" s="73">
        <v>120832.00199999999</v>
      </c>
      <c r="M1360">
        <v>36224</v>
      </c>
      <c r="N1360">
        <v>157.92851300000001</v>
      </c>
      <c r="O1360">
        <v>-108.838089</v>
      </c>
      <c r="P1360">
        <v>2660.1635700000002</v>
      </c>
      <c r="Q1360">
        <v>2587.78271</v>
      </c>
      <c r="R1360">
        <v>109.388306</v>
      </c>
      <c r="S1360">
        <v>1302.4849899999999</v>
      </c>
      <c r="T1360">
        <v>31.9575043</v>
      </c>
      <c r="U1360">
        <v>785.21276899999998</v>
      </c>
      <c r="V1360">
        <v>-64.712913499999999</v>
      </c>
    </row>
    <row r="1361" spans="1:22" ht="17">
      <c r="A1361" s="6" t="s">
        <v>30</v>
      </c>
      <c r="B1361" s="6" t="s">
        <v>724</v>
      </c>
      <c r="C1361" s="6" t="s">
        <v>128</v>
      </c>
      <c r="D1361" s="3" t="s">
        <v>129</v>
      </c>
      <c r="E1361" s="3" t="s">
        <v>130</v>
      </c>
      <c r="F1361" s="3" t="s">
        <v>131</v>
      </c>
      <c r="G1361" s="30" t="s">
        <v>725</v>
      </c>
      <c r="H1361" s="30">
        <v>298</v>
      </c>
      <c r="I1361" s="48" t="s">
        <v>74</v>
      </c>
      <c r="J1361" s="48" t="s">
        <v>75</v>
      </c>
      <c r="K1361" s="30" t="s">
        <v>726</v>
      </c>
      <c r="L1361" s="73">
        <v>188095.99900000001</v>
      </c>
      <c r="M1361">
        <v>69312</v>
      </c>
      <c r="N1361">
        <v>474.23809799999998</v>
      </c>
      <c r="O1361">
        <v>254.88606300000001</v>
      </c>
      <c r="P1361">
        <v>8252.8085900000005</v>
      </c>
      <c r="Q1361">
        <v>614.63867200000004</v>
      </c>
      <c r="R1361">
        <v>436.78643799999998</v>
      </c>
      <c r="S1361">
        <v>3852.5517599999998</v>
      </c>
      <c r="T1361">
        <v>244.703903</v>
      </c>
      <c r="U1361">
        <v>4070.6799299999998</v>
      </c>
      <c r="V1361">
        <v>65.787567100000004</v>
      </c>
    </row>
    <row r="1362" spans="1:22" ht="17">
      <c r="A1362" s="6" t="s">
        <v>30</v>
      </c>
      <c r="B1362" s="6" t="s">
        <v>727</v>
      </c>
      <c r="C1362" s="6" t="s">
        <v>128</v>
      </c>
      <c r="D1362" s="3" t="s">
        <v>129</v>
      </c>
      <c r="E1362" s="3" t="s">
        <v>130</v>
      </c>
      <c r="F1362" s="3" t="s">
        <v>131</v>
      </c>
      <c r="G1362" s="30" t="s">
        <v>728</v>
      </c>
      <c r="H1362" s="30">
        <v>299</v>
      </c>
      <c r="I1362" s="48" t="s">
        <v>74</v>
      </c>
      <c r="J1362" s="48" t="s">
        <v>75</v>
      </c>
      <c r="K1362" s="30" t="s">
        <v>729</v>
      </c>
      <c r="L1362" s="73">
        <v>224000.00099999999</v>
      </c>
      <c r="M1362">
        <v>75776</v>
      </c>
      <c r="N1362">
        <v>-30.105146399999999</v>
      </c>
      <c r="O1362">
        <v>-51.621730800000002</v>
      </c>
      <c r="P1362">
        <v>18857.8086</v>
      </c>
      <c r="Q1362">
        <v>99.276260399999998</v>
      </c>
      <c r="R1362">
        <v>148.54937699999999</v>
      </c>
      <c r="S1362">
        <v>16016.543900000001</v>
      </c>
      <c r="T1362">
        <v>118.560143</v>
      </c>
      <c r="U1362">
        <v>279.49569700000001</v>
      </c>
      <c r="V1362">
        <v>-26.811800000000002</v>
      </c>
    </row>
    <row r="1363" spans="1:22" ht="17">
      <c r="A1363" s="6" t="s">
        <v>30</v>
      </c>
      <c r="B1363" s="6" t="s">
        <v>730</v>
      </c>
      <c r="C1363" s="6" t="s">
        <v>128</v>
      </c>
      <c r="D1363" s="3" t="s">
        <v>129</v>
      </c>
      <c r="E1363" s="3" t="s">
        <v>130</v>
      </c>
      <c r="F1363" s="3" t="s">
        <v>131</v>
      </c>
      <c r="G1363" s="30" t="s">
        <v>731</v>
      </c>
      <c r="H1363" s="30">
        <v>300</v>
      </c>
      <c r="I1363" s="48" t="s">
        <v>74</v>
      </c>
      <c r="J1363" s="48" t="s">
        <v>75</v>
      </c>
      <c r="K1363" s="30" t="s">
        <v>732</v>
      </c>
      <c r="L1363" s="73">
        <v>148927.99900000001</v>
      </c>
      <c r="M1363">
        <v>69184</v>
      </c>
      <c r="N1363">
        <v>215.06308000000001</v>
      </c>
      <c r="O1363">
        <v>38.085346199999996</v>
      </c>
      <c r="P1363">
        <v>10155.6602</v>
      </c>
      <c r="Q1363">
        <v>195.08036799999999</v>
      </c>
      <c r="R1363">
        <v>425.36782799999997</v>
      </c>
      <c r="S1363">
        <v>9176.2558599999993</v>
      </c>
      <c r="T1363">
        <v>332.58090199999998</v>
      </c>
      <c r="U1363">
        <v>1806.3288600000001</v>
      </c>
      <c r="V1363">
        <v>25.8125076</v>
      </c>
    </row>
    <row r="1364" spans="1:22" ht="17">
      <c r="A1364" s="6" t="s">
        <v>30</v>
      </c>
      <c r="B1364" s="6" t="s">
        <v>733</v>
      </c>
      <c r="C1364" s="6" t="s">
        <v>128</v>
      </c>
      <c r="D1364" s="3" t="s">
        <v>129</v>
      </c>
      <c r="E1364" s="3" t="s">
        <v>130</v>
      </c>
      <c r="F1364" s="3" t="s">
        <v>131</v>
      </c>
      <c r="G1364" s="30" t="s">
        <v>734</v>
      </c>
      <c r="H1364" s="30">
        <v>301</v>
      </c>
      <c r="I1364" s="48" t="s">
        <v>74</v>
      </c>
      <c r="J1364" s="48" t="s">
        <v>75</v>
      </c>
      <c r="K1364" s="30" t="s">
        <v>735</v>
      </c>
      <c r="L1364" s="73">
        <v>100352.001</v>
      </c>
      <c r="M1364">
        <v>22080</v>
      </c>
      <c r="N1364">
        <v>79.405464199999997</v>
      </c>
      <c r="O1364">
        <v>-42.655399299999999</v>
      </c>
      <c r="P1364">
        <v>11110.5371</v>
      </c>
      <c r="Q1364">
        <v>-110.39547</v>
      </c>
      <c r="R1364">
        <v>-26.014146799999999</v>
      </c>
      <c r="S1364">
        <v>12509.081099999999</v>
      </c>
      <c r="T1364">
        <v>53.092090599999999</v>
      </c>
      <c r="U1364">
        <v>559.28076199999998</v>
      </c>
      <c r="V1364">
        <v>103.227791</v>
      </c>
    </row>
    <row r="1365" spans="1:22" ht="17">
      <c r="A1365" s="6" t="s">
        <v>30</v>
      </c>
      <c r="B1365" s="6" t="s">
        <v>736</v>
      </c>
      <c r="C1365" s="6" t="s">
        <v>128</v>
      </c>
      <c r="D1365" s="3" t="s">
        <v>129</v>
      </c>
      <c r="E1365" s="3" t="s">
        <v>130</v>
      </c>
      <c r="F1365" s="3" t="s">
        <v>131</v>
      </c>
      <c r="G1365" s="30" t="s">
        <v>737</v>
      </c>
      <c r="H1365" s="30">
        <v>302</v>
      </c>
      <c r="I1365" s="48" t="s">
        <v>74</v>
      </c>
      <c r="J1365" s="48" t="s">
        <v>75</v>
      </c>
      <c r="K1365" s="30" t="s">
        <v>738</v>
      </c>
      <c r="L1365" s="73">
        <v>116480.005</v>
      </c>
      <c r="M1365">
        <v>32832</v>
      </c>
      <c r="N1365">
        <v>37.3150215</v>
      </c>
      <c r="O1365">
        <v>62.734252900000001</v>
      </c>
      <c r="P1365">
        <v>11319.4727</v>
      </c>
      <c r="Q1365">
        <v>-110.594826</v>
      </c>
      <c r="R1365">
        <v>191.23747299999999</v>
      </c>
      <c r="S1365">
        <v>7814.1699200000003</v>
      </c>
      <c r="T1365">
        <v>239.45417800000001</v>
      </c>
      <c r="U1365">
        <v>965.59832800000004</v>
      </c>
      <c r="V1365">
        <v>44.745235399999999</v>
      </c>
    </row>
    <row r="1366" spans="1:22" ht="17">
      <c r="A1366" s="6" t="s">
        <v>30</v>
      </c>
      <c r="B1366" s="6" t="s">
        <v>739</v>
      </c>
      <c r="C1366" s="6" t="s">
        <v>128</v>
      </c>
      <c r="D1366" s="3" t="s">
        <v>129</v>
      </c>
      <c r="E1366" s="3" t="s">
        <v>130</v>
      </c>
      <c r="F1366" s="3" t="s">
        <v>131</v>
      </c>
      <c r="G1366" s="30" t="s">
        <v>740</v>
      </c>
      <c r="H1366" s="30">
        <v>303</v>
      </c>
      <c r="I1366" s="48" t="s">
        <v>74</v>
      </c>
      <c r="J1366" s="48" t="s">
        <v>75</v>
      </c>
      <c r="K1366" s="30" t="s">
        <v>741</v>
      </c>
      <c r="L1366" s="73">
        <v>189375.992</v>
      </c>
      <c r="M1366">
        <v>48832</v>
      </c>
      <c r="N1366">
        <v>184.133972</v>
      </c>
      <c r="O1366">
        <v>142.994339</v>
      </c>
      <c r="P1366">
        <v>5068.8286099999996</v>
      </c>
      <c r="Q1366">
        <v>263.798157</v>
      </c>
      <c r="R1366">
        <v>211.377487</v>
      </c>
      <c r="S1366">
        <v>8949.1826199999996</v>
      </c>
      <c r="T1366">
        <v>149.70626799999999</v>
      </c>
      <c r="U1366">
        <v>264.05712899999997</v>
      </c>
      <c r="V1366">
        <v>29.2571583</v>
      </c>
    </row>
    <row r="1367" spans="1:22" ht="17">
      <c r="A1367" s="6" t="s">
        <v>30</v>
      </c>
      <c r="B1367" s="6" t="s">
        <v>742</v>
      </c>
      <c r="C1367" s="6" t="s">
        <v>128</v>
      </c>
      <c r="D1367" s="3" t="s">
        <v>129</v>
      </c>
      <c r="E1367" s="3" t="s">
        <v>130</v>
      </c>
      <c r="F1367" s="3" t="s">
        <v>131</v>
      </c>
      <c r="G1367" s="30" t="s">
        <v>743</v>
      </c>
      <c r="H1367" s="30">
        <v>304</v>
      </c>
      <c r="I1367" s="48" t="s">
        <v>74</v>
      </c>
      <c r="J1367" s="48" t="s">
        <v>75</v>
      </c>
      <c r="K1367" s="30" t="s">
        <v>744</v>
      </c>
      <c r="L1367" s="73">
        <v>192063.99900000001</v>
      </c>
      <c r="M1367">
        <v>88384</v>
      </c>
      <c r="N1367">
        <v>91.218719500000006</v>
      </c>
      <c r="O1367">
        <v>-110.356094</v>
      </c>
      <c r="P1367">
        <v>24423.914100000002</v>
      </c>
      <c r="Q1367">
        <v>117.565956</v>
      </c>
      <c r="R1367">
        <v>645.69055200000003</v>
      </c>
      <c r="S1367">
        <v>13363.510700000001</v>
      </c>
      <c r="T1367">
        <v>-5.5884790400000002</v>
      </c>
      <c r="U1367">
        <v>1452.03015</v>
      </c>
      <c r="V1367">
        <v>48.5408325</v>
      </c>
    </row>
    <row r="1368" spans="1:22" ht="17">
      <c r="A1368" s="6" t="s">
        <v>30</v>
      </c>
      <c r="B1368" s="6" t="s">
        <v>745</v>
      </c>
      <c r="C1368" s="6" t="s">
        <v>128</v>
      </c>
      <c r="D1368" s="3" t="s">
        <v>129</v>
      </c>
      <c r="E1368" s="3" t="s">
        <v>130</v>
      </c>
      <c r="F1368" s="3" t="s">
        <v>131</v>
      </c>
      <c r="G1368" s="30" t="s">
        <v>746</v>
      </c>
      <c r="H1368" s="30">
        <v>305</v>
      </c>
      <c r="I1368" s="48" t="s">
        <v>74</v>
      </c>
      <c r="J1368" s="48" t="s">
        <v>75</v>
      </c>
      <c r="K1368" s="30" t="s">
        <v>747</v>
      </c>
      <c r="L1368" s="73">
        <v>102848.005</v>
      </c>
      <c r="M1368">
        <v>39296</v>
      </c>
      <c r="N1368">
        <v>-42.075237299999998</v>
      </c>
      <c r="O1368">
        <v>-110.34685500000001</v>
      </c>
      <c r="P1368">
        <v>5923.9746100000002</v>
      </c>
      <c r="Q1368">
        <v>11.245915399999999</v>
      </c>
      <c r="R1368">
        <v>20.799884800000001</v>
      </c>
      <c r="S1368">
        <v>3494.3078599999999</v>
      </c>
      <c r="T1368">
        <v>36.655082700000001</v>
      </c>
      <c r="U1368">
        <v>-73.312599199999994</v>
      </c>
      <c r="V1368">
        <v>-99.340507500000001</v>
      </c>
    </row>
    <row r="1369" spans="1:22" ht="17">
      <c r="A1369" s="6" t="s">
        <v>30</v>
      </c>
      <c r="B1369" s="6" t="s">
        <v>748</v>
      </c>
      <c r="C1369" s="6" t="s">
        <v>128</v>
      </c>
      <c r="D1369" s="3" t="s">
        <v>129</v>
      </c>
      <c r="E1369" s="3" t="s">
        <v>130</v>
      </c>
      <c r="F1369" s="3" t="s">
        <v>131</v>
      </c>
      <c r="G1369" s="30" t="s">
        <v>749</v>
      </c>
      <c r="H1369" s="30">
        <v>306</v>
      </c>
      <c r="I1369" s="48" t="s">
        <v>74</v>
      </c>
      <c r="J1369" s="48" t="s">
        <v>75</v>
      </c>
      <c r="K1369" s="30" t="s">
        <v>750</v>
      </c>
      <c r="L1369" s="73">
        <v>128512.001</v>
      </c>
      <c r="M1369">
        <v>37568</v>
      </c>
      <c r="N1369">
        <v>201.25647000000001</v>
      </c>
      <c r="O1369">
        <v>-106.42261499999999</v>
      </c>
      <c r="P1369">
        <v>6037.7250999999997</v>
      </c>
      <c r="Q1369">
        <v>-110.39634700000001</v>
      </c>
      <c r="R1369">
        <v>374.84677099999999</v>
      </c>
      <c r="S1369">
        <v>8020.2216799999997</v>
      </c>
      <c r="T1369">
        <v>-110.359467</v>
      </c>
      <c r="U1369">
        <v>117.72811900000001</v>
      </c>
      <c r="V1369">
        <v>72.220886199999995</v>
      </c>
    </row>
    <row r="1370" spans="1:22" ht="17">
      <c r="A1370" s="6" t="s">
        <v>30</v>
      </c>
      <c r="B1370" s="6" t="s">
        <v>751</v>
      </c>
      <c r="C1370" s="6" t="s">
        <v>128</v>
      </c>
      <c r="D1370" s="3" t="s">
        <v>129</v>
      </c>
      <c r="E1370" s="3" t="s">
        <v>130</v>
      </c>
      <c r="F1370" s="3" t="s">
        <v>131</v>
      </c>
      <c r="G1370" s="30" t="s">
        <v>752</v>
      </c>
      <c r="H1370" s="30">
        <v>98</v>
      </c>
      <c r="I1370" s="48" t="s">
        <v>74</v>
      </c>
      <c r="J1370" s="48" t="s">
        <v>75</v>
      </c>
      <c r="K1370" s="30" t="s">
        <v>753</v>
      </c>
      <c r="L1370" s="73">
        <v>171775.99900000001</v>
      </c>
      <c r="M1370">
        <v>38592</v>
      </c>
      <c r="N1370">
        <v>170.68034399999999</v>
      </c>
      <c r="O1370">
        <v>183.92152400000001</v>
      </c>
      <c r="P1370">
        <v>14152.705099999999</v>
      </c>
      <c r="Q1370">
        <v>794.96820100000002</v>
      </c>
      <c r="R1370">
        <v>307.50720200000001</v>
      </c>
      <c r="S1370">
        <v>20430.662100000001</v>
      </c>
      <c r="T1370">
        <v>-18.6681347</v>
      </c>
      <c r="U1370">
        <v>3609.0358900000001</v>
      </c>
      <c r="V1370">
        <v>71.348533599999996</v>
      </c>
    </row>
    <row r="1371" spans="1:22" ht="17">
      <c r="A1371" s="6" t="s">
        <v>30</v>
      </c>
      <c r="B1371" s="6" t="s">
        <v>754</v>
      </c>
      <c r="C1371" s="6" t="s">
        <v>128</v>
      </c>
      <c r="D1371" s="3" t="s">
        <v>129</v>
      </c>
      <c r="E1371" s="3" t="s">
        <v>130</v>
      </c>
      <c r="F1371" s="3" t="s">
        <v>131</v>
      </c>
      <c r="G1371" s="30" t="s">
        <v>755</v>
      </c>
      <c r="H1371" s="30">
        <v>308</v>
      </c>
      <c r="I1371" s="48" t="s">
        <v>74</v>
      </c>
      <c r="J1371" s="48" t="s">
        <v>75</v>
      </c>
      <c r="K1371" s="30" t="s">
        <v>756</v>
      </c>
      <c r="L1371" s="73">
        <v>112575.996</v>
      </c>
      <c r="M1371">
        <v>35776</v>
      </c>
      <c r="N1371">
        <v>229.811554</v>
      </c>
      <c r="O1371">
        <v>-8.4689979599999994</v>
      </c>
      <c r="P1371">
        <v>4577.4668000000001</v>
      </c>
      <c r="Q1371">
        <v>-0.73045921300000005</v>
      </c>
      <c r="R1371">
        <v>154.35405</v>
      </c>
      <c r="S1371">
        <v>2130.4924299999998</v>
      </c>
      <c r="T1371">
        <v>-92.3201447</v>
      </c>
      <c r="U1371">
        <v>344.26684599999999</v>
      </c>
      <c r="V1371">
        <v>-10.2621155</v>
      </c>
    </row>
    <row r="1372" spans="1:22" ht="17">
      <c r="A1372" s="6" t="s">
        <v>30</v>
      </c>
      <c r="B1372" s="6" t="s">
        <v>757</v>
      </c>
      <c r="C1372" s="6" t="s">
        <v>128</v>
      </c>
      <c r="D1372" s="3" t="s">
        <v>129</v>
      </c>
      <c r="E1372" s="3" t="s">
        <v>130</v>
      </c>
      <c r="F1372" s="3" t="s">
        <v>131</v>
      </c>
      <c r="G1372" s="30" t="s">
        <v>758</v>
      </c>
      <c r="H1372" s="30">
        <v>309</v>
      </c>
      <c r="I1372" s="48" t="s">
        <v>74</v>
      </c>
      <c r="J1372" s="48" t="s">
        <v>75</v>
      </c>
      <c r="K1372" s="30" t="s">
        <v>759</v>
      </c>
      <c r="L1372">
        <v>96704</v>
      </c>
      <c r="M1372">
        <v>43328</v>
      </c>
      <c r="N1372">
        <v>135.973389</v>
      </c>
      <c r="O1372">
        <v>20.284147300000001</v>
      </c>
      <c r="P1372">
        <v>3007.5224600000001</v>
      </c>
      <c r="Q1372">
        <v>-1.97177231</v>
      </c>
      <c r="R1372">
        <v>26.3114338</v>
      </c>
      <c r="S1372">
        <v>5546.0551800000003</v>
      </c>
      <c r="T1372">
        <v>-34.137577100000001</v>
      </c>
      <c r="U1372">
        <v>305.84713699999998</v>
      </c>
      <c r="V1372">
        <v>28.824937800000001</v>
      </c>
    </row>
    <row r="1373" spans="1:22" ht="17">
      <c r="A1373" s="6" t="s">
        <v>30</v>
      </c>
      <c r="B1373" s="6" t="s">
        <v>760</v>
      </c>
      <c r="C1373" s="6" t="s">
        <v>128</v>
      </c>
      <c r="D1373" s="3" t="s">
        <v>129</v>
      </c>
      <c r="E1373" s="3" t="s">
        <v>130</v>
      </c>
      <c r="F1373" s="3" t="s">
        <v>131</v>
      </c>
      <c r="G1373" s="30" t="s">
        <v>761</v>
      </c>
      <c r="H1373" s="30">
        <v>310</v>
      </c>
      <c r="I1373" s="48" t="s">
        <v>74</v>
      </c>
      <c r="J1373" s="48" t="s">
        <v>75</v>
      </c>
      <c r="K1373" s="30" t="s">
        <v>762</v>
      </c>
      <c r="L1373" s="73">
        <v>141375.995</v>
      </c>
      <c r="M1373">
        <v>30016</v>
      </c>
      <c r="N1373">
        <v>75.450065600000002</v>
      </c>
      <c r="O1373">
        <v>-5.9278163900000003</v>
      </c>
      <c r="P1373">
        <v>7700.87842</v>
      </c>
      <c r="Q1373">
        <v>-58.968341799999997</v>
      </c>
      <c r="R1373">
        <v>-110.384247</v>
      </c>
      <c r="S1373">
        <v>3010.71704</v>
      </c>
      <c r="T1373">
        <v>-77.867065400000001</v>
      </c>
      <c r="U1373">
        <v>473.725525</v>
      </c>
      <c r="V1373">
        <v>23.205801000000001</v>
      </c>
    </row>
    <row r="1374" spans="1:22" ht="17">
      <c r="A1374" s="6" t="s">
        <v>30</v>
      </c>
      <c r="B1374" s="6" t="s">
        <v>763</v>
      </c>
      <c r="C1374" s="6" t="s">
        <v>128</v>
      </c>
      <c r="D1374" s="3" t="s">
        <v>129</v>
      </c>
      <c r="E1374" s="3" t="s">
        <v>130</v>
      </c>
      <c r="F1374" s="3" t="s">
        <v>131</v>
      </c>
      <c r="G1374" s="30" t="s">
        <v>764</v>
      </c>
      <c r="H1374" s="30">
        <v>311</v>
      </c>
      <c r="I1374" s="48" t="s">
        <v>74</v>
      </c>
      <c r="J1374" s="48" t="s">
        <v>75</v>
      </c>
      <c r="K1374" s="30" t="s">
        <v>765</v>
      </c>
      <c r="L1374" s="73">
        <v>121791.995</v>
      </c>
      <c r="M1374">
        <v>30720</v>
      </c>
      <c r="N1374">
        <v>-7.4477195700000003</v>
      </c>
      <c r="O1374">
        <v>20.2872105</v>
      </c>
      <c r="P1374">
        <v>20719.640599999999</v>
      </c>
      <c r="Q1374">
        <v>-31.485435500000001</v>
      </c>
      <c r="R1374">
        <v>359.88256799999999</v>
      </c>
      <c r="S1374">
        <v>6154.3696300000001</v>
      </c>
      <c r="T1374">
        <v>210.83987400000001</v>
      </c>
      <c r="U1374">
        <v>1126.01917</v>
      </c>
      <c r="V1374">
        <v>17.711565</v>
      </c>
    </row>
    <row r="1375" spans="1:22" ht="17">
      <c r="A1375" s="6" t="s">
        <v>30</v>
      </c>
      <c r="B1375" s="6" t="s">
        <v>766</v>
      </c>
      <c r="C1375" s="6" t="s">
        <v>128</v>
      </c>
      <c r="D1375" s="3" t="s">
        <v>129</v>
      </c>
      <c r="E1375" s="3" t="s">
        <v>130</v>
      </c>
      <c r="F1375" s="3" t="s">
        <v>131</v>
      </c>
      <c r="G1375" s="30" t="s">
        <v>767</v>
      </c>
      <c r="H1375" s="30">
        <v>312</v>
      </c>
      <c r="I1375" s="48" t="s">
        <v>74</v>
      </c>
      <c r="J1375" s="48" t="s">
        <v>75</v>
      </c>
      <c r="K1375" s="30" t="s">
        <v>768</v>
      </c>
      <c r="L1375" s="73">
        <v>107071.996</v>
      </c>
      <c r="M1375">
        <v>63104</v>
      </c>
      <c r="N1375">
        <v>-62.158081099999997</v>
      </c>
      <c r="O1375">
        <v>68.063812299999995</v>
      </c>
      <c r="P1375">
        <v>8997.5976599999995</v>
      </c>
      <c r="Q1375">
        <v>-110.417542</v>
      </c>
      <c r="R1375">
        <v>242.786911</v>
      </c>
      <c r="S1375">
        <v>6110.1406200000001</v>
      </c>
      <c r="T1375">
        <v>-67.736640899999998</v>
      </c>
      <c r="U1375">
        <v>2577.37329</v>
      </c>
      <c r="V1375">
        <v>-28.6243038</v>
      </c>
    </row>
    <row r="1376" spans="1:22" ht="17">
      <c r="A1376" s="6" t="s">
        <v>30</v>
      </c>
      <c r="B1376" s="6" t="s">
        <v>769</v>
      </c>
      <c r="C1376" s="6" t="s">
        <v>128</v>
      </c>
      <c r="D1376" s="3" t="s">
        <v>129</v>
      </c>
      <c r="E1376" s="3" t="s">
        <v>130</v>
      </c>
      <c r="F1376" s="3" t="s">
        <v>131</v>
      </c>
      <c r="G1376" s="30" t="s">
        <v>770</v>
      </c>
      <c r="H1376" s="30">
        <v>313</v>
      </c>
      <c r="I1376" s="48" t="s">
        <v>74</v>
      </c>
      <c r="J1376" s="48" t="s">
        <v>75</v>
      </c>
      <c r="K1376" s="30" t="s">
        <v>771</v>
      </c>
      <c r="L1376" s="73">
        <v>121728.003</v>
      </c>
      <c r="M1376">
        <v>60224</v>
      </c>
      <c r="N1376">
        <v>111.470291</v>
      </c>
      <c r="O1376">
        <v>-110.419518</v>
      </c>
      <c r="P1376">
        <v>8583.4482399999997</v>
      </c>
      <c r="Q1376">
        <v>-0.55405426000000002</v>
      </c>
      <c r="R1376">
        <v>315.61611900000003</v>
      </c>
      <c r="S1376">
        <v>11712.8359</v>
      </c>
      <c r="T1376">
        <v>65.931220999999994</v>
      </c>
      <c r="U1376">
        <v>721.94671600000004</v>
      </c>
      <c r="V1376">
        <v>42.2090034</v>
      </c>
    </row>
    <row r="1377" spans="1:22" ht="17">
      <c r="A1377" s="6" t="s">
        <v>30</v>
      </c>
      <c r="B1377" s="6" t="s">
        <v>772</v>
      </c>
      <c r="C1377" s="6" t="s">
        <v>128</v>
      </c>
      <c r="D1377" s="3" t="s">
        <v>129</v>
      </c>
      <c r="E1377" s="3" t="s">
        <v>130</v>
      </c>
      <c r="F1377" s="3" t="s">
        <v>131</v>
      </c>
      <c r="G1377" s="30" t="s">
        <v>773</v>
      </c>
      <c r="H1377" s="30">
        <v>314</v>
      </c>
      <c r="I1377" s="48" t="s">
        <v>74</v>
      </c>
      <c r="J1377" s="48" t="s">
        <v>75</v>
      </c>
      <c r="K1377" s="30" t="s">
        <v>774</v>
      </c>
      <c r="L1377" s="73">
        <v>161984.005</v>
      </c>
      <c r="M1377">
        <v>47488</v>
      </c>
      <c r="N1377">
        <v>135.109116</v>
      </c>
      <c r="O1377">
        <v>225.896973</v>
      </c>
      <c r="P1377">
        <v>19645.519499999999</v>
      </c>
      <c r="Q1377">
        <v>-110.335785</v>
      </c>
      <c r="R1377">
        <v>322.807434</v>
      </c>
      <c r="S1377">
        <v>14338.9395</v>
      </c>
      <c r="T1377">
        <v>386.08041400000002</v>
      </c>
      <c r="U1377">
        <v>705.72766100000001</v>
      </c>
      <c r="V1377">
        <v>291.19909699999999</v>
      </c>
    </row>
    <row r="1378" spans="1:22" ht="17">
      <c r="A1378" s="6" t="s">
        <v>30</v>
      </c>
      <c r="B1378" s="6" t="s">
        <v>775</v>
      </c>
      <c r="C1378" s="6" t="s">
        <v>128</v>
      </c>
      <c r="D1378" s="3" t="s">
        <v>129</v>
      </c>
      <c r="E1378" s="3" t="s">
        <v>130</v>
      </c>
      <c r="F1378" s="3" t="s">
        <v>131</v>
      </c>
      <c r="G1378" s="30" t="s">
        <v>776</v>
      </c>
      <c r="H1378" s="30">
        <v>315</v>
      </c>
      <c r="I1378" s="48" t="s">
        <v>74</v>
      </c>
      <c r="J1378" s="48" t="s">
        <v>75</v>
      </c>
      <c r="K1378" s="30" t="s">
        <v>777</v>
      </c>
      <c r="L1378" s="73">
        <v>146496</v>
      </c>
      <c r="M1378">
        <v>48128</v>
      </c>
      <c r="N1378">
        <v>93.930664100000001</v>
      </c>
      <c r="O1378">
        <v>0.45419979100000002</v>
      </c>
      <c r="P1378">
        <v>7671.3969699999998</v>
      </c>
      <c r="Q1378">
        <v>108.05182600000001</v>
      </c>
      <c r="R1378">
        <v>622.57946800000002</v>
      </c>
      <c r="S1378">
        <v>4317.9047899999996</v>
      </c>
      <c r="T1378">
        <v>-24.558187499999999</v>
      </c>
      <c r="U1378">
        <v>1178.31494</v>
      </c>
      <c r="V1378">
        <v>55.897880600000001</v>
      </c>
    </row>
    <row r="1379" spans="1:22" ht="17">
      <c r="A1379" s="6" t="s">
        <v>30</v>
      </c>
      <c r="B1379" s="6" t="s">
        <v>778</v>
      </c>
      <c r="C1379" s="6" t="s">
        <v>128</v>
      </c>
      <c r="D1379" s="3" t="s">
        <v>129</v>
      </c>
      <c r="E1379" s="3" t="s">
        <v>130</v>
      </c>
      <c r="F1379" s="3" t="s">
        <v>131</v>
      </c>
      <c r="G1379" s="30" t="s">
        <v>779</v>
      </c>
      <c r="H1379" s="30">
        <v>316</v>
      </c>
      <c r="I1379" s="48" t="s">
        <v>74</v>
      </c>
      <c r="J1379" s="48" t="s">
        <v>75</v>
      </c>
      <c r="K1379" s="30" t="s">
        <v>780</v>
      </c>
      <c r="L1379" s="73">
        <v>102976</v>
      </c>
      <c r="M1379">
        <v>14016</v>
      </c>
      <c r="N1379">
        <v>40.7330246</v>
      </c>
      <c r="O1379">
        <v>144.15138200000001</v>
      </c>
      <c r="P1379">
        <v>1329.2466999999999</v>
      </c>
      <c r="Q1379">
        <v>1925.4671599999999</v>
      </c>
      <c r="R1379">
        <v>182.24870300000001</v>
      </c>
      <c r="S1379">
        <v>-110.469452</v>
      </c>
      <c r="T1379">
        <v>120.190468</v>
      </c>
      <c r="U1379">
        <v>73.897033699999994</v>
      </c>
      <c r="V1379">
        <v>1.7301033699999999</v>
      </c>
    </row>
    <row r="1380" spans="1:22" ht="17">
      <c r="A1380" s="6" t="s">
        <v>30</v>
      </c>
      <c r="B1380" s="6" t="s">
        <v>781</v>
      </c>
      <c r="C1380" s="6" t="s">
        <v>128</v>
      </c>
      <c r="D1380" s="3" t="s">
        <v>129</v>
      </c>
      <c r="E1380" s="3" t="s">
        <v>130</v>
      </c>
      <c r="F1380" s="3" t="s">
        <v>131</v>
      </c>
      <c r="G1380" s="30" t="s">
        <v>782</v>
      </c>
      <c r="H1380" s="30">
        <v>317</v>
      </c>
      <c r="I1380" s="48" t="s">
        <v>74</v>
      </c>
      <c r="J1380" s="48" t="s">
        <v>75</v>
      </c>
      <c r="K1380" s="30" t="s">
        <v>783</v>
      </c>
      <c r="L1380" s="73">
        <v>120767.999</v>
      </c>
      <c r="M1380">
        <v>36928</v>
      </c>
      <c r="N1380">
        <v>103.63007399999999</v>
      </c>
      <c r="O1380">
        <v>189.11776699999999</v>
      </c>
      <c r="P1380">
        <v>3552.1672400000002</v>
      </c>
      <c r="Q1380">
        <v>153.14021299999999</v>
      </c>
      <c r="R1380">
        <v>196.619553</v>
      </c>
      <c r="S1380">
        <v>2111.57861</v>
      </c>
      <c r="T1380">
        <v>-110.532875</v>
      </c>
      <c r="U1380">
        <v>565.40441899999996</v>
      </c>
      <c r="V1380">
        <v>-10.7861128</v>
      </c>
    </row>
    <row r="1381" spans="1:22" ht="17">
      <c r="A1381" s="6" t="s">
        <v>30</v>
      </c>
      <c r="B1381" s="6" t="s">
        <v>784</v>
      </c>
      <c r="C1381" s="6" t="s">
        <v>128</v>
      </c>
      <c r="D1381" s="3" t="s">
        <v>129</v>
      </c>
      <c r="E1381" s="3" t="s">
        <v>130</v>
      </c>
      <c r="F1381" s="3" t="s">
        <v>131</v>
      </c>
      <c r="G1381" s="30" t="s">
        <v>785</v>
      </c>
      <c r="H1381" s="30">
        <v>318</v>
      </c>
      <c r="I1381" s="48" t="s">
        <v>74</v>
      </c>
      <c r="J1381" s="48" t="s">
        <v>75</v>
      </c>
      <c r="K1381" s="30" t="s">
        <v>786</v>
      </c>
      <c r="L1381" s="73">
        <v>111424.005</v>
      </c>
      <c r="M1381">
        <v>33600</v>
      </c>
      <c r="N1381">
        <v>57.361080200000004</v>
      </c>
      <c r="O1381">
        <v>36.887775400000002</v>
      </c>
      <c r="P1381">
        <v>7712.8627900000001</v>
      </c>
      <c r="Q1381">
        <v>-110.410721</v>
      </c>
      <c r="R1381">
        <v>92.353591899999998</v>
      </c>
      <c r="S1381">
        <v>4993.5747099999999</v>
      </c>
      <c r="T1381">
        <v>70.941658000000004</v>
      </c>
      <c r="U1381">
        <v>-110.49108099999999</v>
      </c>
      <c r="V1381">
        <v>9.6908597899999993</v>
      </c>
    </row>
    <row r="1382" spans="1:22" ht="17">
      <c r="A1382" s="6" t="s">
        <v>30</v>
      </c>
      <c r="B1382" s="6" t="s">
        <v>787</v>
      </c>
      <c r="C1382" s="6" t="s">
        <v>128</v>
      </c>
      <c r="D1382" s="3" t="s">
        <v>129</v>
      </c>
      <c r="E1382" s="3" t="s">
        <v>130</v>
      </c>
      <c r="F1382" s="3" t="s">
        <v>131</v>
      </c>
      <c r="G1382" s="30" t="s">
        <v>788</v>
      </c>
      <c r="H1382" s="30">
        <v>319</v>
      </c>
      <c r="I1382" s="48" t="s">
        <v>74</v>
      </c>
      <c r="J1382" s="48" t="s">
        <v>75</v>
      </c>
      <c r="K1382" s="30" t="s">
        <v>789</v>
      </c>
      <c r="L1382" s="73">
        <v>100223.99400000001</v>
      </c>
      <c r="M1382">
        <v>77824</v>
      </c>
      <c r="N1382">
        <v>101.96775100000001</v>
      </c>
      <c r="O1382">
        <v>48.043498999999997</v>
      </c>
      <c r="P1382">
        <v>7485.4165000000003</v>
      </c>
      <c r="Q1382">
        <v>74.376220700000005</v>
      </c>
      <c r="R1382">
        <v>-110.313278</v>
      </c>
      <c r="S1382">
        <v>5096.0331999999999</v>
      </c>
      <c r="T1382">
        <v>-12.769237499999999</v>
      </c>
      <c r="U1382">
        <v>552.50720200000001</v>
      </c>
      <c r="V1382">
        <v>51.973037699999999</v>
      </c>
    </row>
    <row r="1383" spans="1:22" ht="17">
      <c r="A1383" s="6" t="s">
        <v>30</v>
      </c>
      <c r="B1383" s="6" t="s">
        <v>790</v>
      </c>
      <c r="C1383" s="6" t="s">
        <v>128</v>
      </c>
      <c r="D1383" s="3" t="s">
        <v>129</v>
      </c>
      <c r="E1383" s="3" t="s">
        <v>130</v>
      </c>
      <c r="F1383" s="3" t="s">
        <v>131</v>
      </c>
      <c r="G1383" s="30" t="s">
        <v>791</v>
      </c>
      <c r="H1383" s="30">
        <v>320</v>
      </c>
      <c r="I1383" s="48" t="s">
        <v>74</v>
      </c>
      <c r="J1383" s="48" t="s">
        <v>75</v>
      </c>
      <c r="K1383" s="30" t="s">
        <v>792</v>
      </c>
      <c r="L1383" s="73">
        <v>193216</v>
      </c>
      <c r="M1383">
        <v>64384</v>
      </c>
      <c r="N1383">
        <v>38.104328199999998</v>
      </c>
      <c r="O1383">
        <v>59.430892900000003</v>
      </c>
      <c r="P1383">
        <v>13551.3887</v>
      </c>
      <c r="Q1383">
        <v>112.538544</v>
      </c>
      <c r="R1383">
        <v>270.74240099999997</v>
      </c>
      <c r="S1383">
        <v>17399.498</v>
      </c>
      <c r="T1383">
        <v>-69.814468399999996</v>
      </c>
      <c r="U1383">
        <v>573.22222899999997</v>
      </c>
      <c r="V1383">
        <v>4.7098073999999999</v>
      </c>
    </row>
    <row r="1384" spans="1:22" ht="17">
      <c r="A1384" s="6" t="s">
        <v>30</v>
      </c>
      <c r="B1384" s="6" t="s">
        <v>793</v>
      </c>
      <c r="C1384" s="6" t="s">
        <v>128</v>
      </c>
      <c r="D1384" s="3" t="s">
        <v>129</v>
      </c>
      <c r="E1384" s="3" t="s">
        <v>130</v>
      </c>
      <c r="F1384" s="3" t="s">
        <v>131</v>
      </c>
      <c r="G1384" s="30" t="s">
        <v>794</v>
      </c>
      <c r="H1384" s="30">
        <v>321</v>
      </c>
      <c r="I1384" s="48" t="s">
        <v>74</v>
      </c>
      <c r="J1384" s="48" t="s">
        <v>75</v>
      </c>
      <c r="K1384" s="30" t="s">
        <v>795</v>
      </c>
      <c r="L1384" s="73">
        <v>131327.99900000001</v>
      </c>
      <c r="M1384">
        <v>40192</v>
      </c>
      <c r="N1384">
        <v>81.031776399999998</v>
      </c>
      <c r="O1384">
        <v>15.826069800000001</v>
      </c>
      <c r="P1384">
        <v>11276.5957</v>
      </c>
      <c r="Q1384">
        <v>10.912316300000001</v>
      </c>
      <c r="R1384">
        <v>421.22644000000003</v>
      </c>
      <c r="S1384">
        <v>1293.26514</v>
      </c>
      <c r="T1384">
        <v>-110.508972</v>
      </c>
      <c r="U1384">
        <v>875.08367899999996</v>
      </c>
      <c r="V1384">
        <v>31.994754799999999</v>
      </c>
    </row>
    <row r="1385" spans="1:22" ht="17">
      <c r="A1385" s="6" t="s">
        <v>30</v>
      </c>
      <c r="B1385" s="6" t="s">
        <v>796</v>
      </c>
      <c r="C1385" s="6" t="s">
        <v>128</v>
      </c>
      <c r="D1385" s="3" t="s">
        <v>129</v>
      </c>
      <c r="E1385" s="3" t="s">
        <v>130</v>
      </c>
      <c r="F1385" s="3" t="s">
        <v>131</v>
      </c>
      <c r="G1385" s="30" t="s">
        <v>797</v>
      </c>
      <c r="H1385" s="30">
        <v>322</v>
      </c>
      <c r="I1385" s="48" t="s">
        <v>74</v>
      </c>
      <c r="J1385" s="48" t="s">
        <v>75</v>
      </c>
      <c r="K1385" s="30" t="s">
        <v>798</v>
      </c>
      <c r="L1385">
        <v>74752</v>
      </c>
      <c r="M1385">
        <v>24128</v>
      </c>
      <c r="N1385">
        <v>97.452560399999996</v>
      </c>
      <c r="O1385">
        <v>-37.659782399999997</v>
      </c>
      <c r="P1385">
        <v>6107.2910199999997</v>
      </c>
      <c r="Q1385">
        <v>696.26769999999999</v>
      </c>
      <c r="R1385">
        <v>612.12835700000005</v>
      </c>
      <c r="S1385">
        <v>10801.704100000001</v>
      </c>
      <c r="T1385">
        <v>-15.4228325</v>
      </c>
      <c r="U1385">
        <v>3395.5544399999999</v>
      </c>
      <c r="V1385">
        <v>50.923606900000003</v>
      </c>
    </row>
    <row r="1386" spans="1:22" ht="17">
      <c r="A1386" s="6" t="s">
        <v>30</v>
      </c>
      <c r="B1386" s="6" t="s">
        <v>799</v>
      </c>
      <c r="C1386" s="6" t="s">
        <v>128</v>
      </c>
      <c r="D1386" s="3" t="s">
        <v>129</v>
      </c>
      <c r="E1386" s="3" t="s">
        <v>130</v>
      </c>
      <c r="F1386" s="3" t="s">
        <v>131</v>
      </c>
      <c r="G1386" s="30" t="s">
        <v>800</v>
      </c>
      <c r="H1386" s="30">
        <v>323</v>
      </c>
      <c r="I1386" s="48" t="s">
        <v>74</v>
      </c>
      <c r="J1386" s="48" t="s">
        <v>75</v>
      </c>
      <c r="K1386" s="30" t="s">
        <v>801</v>
      </c>
      <c r="L1386" s="73">
        <v>143423.99600000001</v>
      </c>
      <c r="M1386">
        <v>35776</v>
      </c>
      <c r="N1386">
        <v>87.309158300000007</v>
      </c>
      <c r="O1386">
        <v>43.410949700000003</v>
      </c>
      <c r="P1386">
        <v>5599.8745099999996</v>
      </c>
      <c r="Q1386">
        <v>132.66186500000001</v>
      </c>
      <c r="R1386">
        <v>156.39112900000001</v>
      </c>
      <c r="S1386">
        <v>1723.6654100000001</v>
      </c>
      <c r="T1386">
        <v>39.758659399999999</v>
      </c>
      <c r="U1386">
        <v>1371.8734099999999</v>
      </c>
      <c r="V1386">
        <v>43.519187899999999</v>
      </c>
    </row>
    <row r="1387" spans="1:22" ht="17">
      <c r="A1387" s="6" t="s">
        <v>30</v>
      </c>
      <c r="B1387" s="6" t="s">
        <v>802</v>
      </c>
      <c r="C1387" s="6" t="s">
        <v>128</v>
      </c>
      <c r="D1387" s="3" t="s">
        <v>129</v>
      </c>
      <c r="E1387" s="3" t="s">
        <v>130</v>
      </c>
      <c r="F1387" s="3" t="s">
        <v>131</v>
      </c>
      <c r="G1387" s="30" t="s">
        <v>803</v>
      </c>
      <c r="H1387" s="30">
        <v>324</v>
      </c>
      <c r="I1387" s="48" t="s">
        <v>74</v>
      </c>
      <c r="J1387" s="48" t="s">
        <v>75</v>
      </c>
      <c r="K1387" s="30" t="s">
        <v>804</v>
      </c>
      <c r="L1387">
        <v>86400</v>
      </c>
      <c r="M1387">
        <v>36672</v>
      </c>
      <c r="N1387">
        <v>76.544487000000004</v>
      </c>
      <c r="O1387">
        <v>2.5463492900000002</v>
      </c>
      <c r="P1387">
        <v>3209.8249500000002</v>
      </c>
      <c r="Q1387">
        <v>-48.909419999999997</v>
      </c>
      <c r="R1387">
        <v>298.23504600000001</v>
      </c>
      <c r="S1387">
        <v>4376.9633800000001</v>
      </c>
      <c r="T1387">
        <v>102.81693300000001</v>
      </c>
      <c r="U1387">
        <v>40.950321199999998</v>
      </c>
      <c r="V1387">
        <v>-20.320861799999999</v>
      </c>
    </row>
    <row r="1388" spans="1:22" ht="17">
      <c r="A1388" s="6" t="s">
        <v>30</v>
      </c>
      <c r="B1388" s="6" t="s">
        <v>805</v>
      </c>
      <c r="C1388" s="6" t="s">
        <v>128</v>
      </c>
      <c r="D1388" s="3" t="s">
        <v>129</v>
      </c>
      <c r="E1388" s="3" t="s">
        <v>130</v>
      </c>
      <c r="F1388" s="3" t="s">
        <v>131</v>
      </c>
      <c r="G1388" s="30" t="s">
        <v>806</v>
      </c>
      <c r="H1388" s="30">
        <v>325</v>
      </c>
      <c r="I1388" s="48" t="s">
        <v>74</v>
      </c>
      <c r="J1388" s="48" t="s">
        <v>75</v>
      </c>
      <c r="K1388" s="30" t="s">
        <v>807</v>
      </c>
      <c r="L1388">
        <v>91456</v>
      </c>
      <c r="M1388">
        <v>42304</v>
      </c>
      <c r="N1388">
        <v>4.9037017799999996</v>
      </c>
      <c r="O1388">
        <v>55.013153099999997</v>
      </c>
      <c r="P1388">
        <v>5081.8652300000003</v>
      </c>
      <c r="Q1388">
        <v>-9.5946102100000008</v>
      </c>
      <c r="R1388">
        <v>166.856201</v>
      </c>
      <c r="S1388">
        <v>3931.81934</v>
      </c>
      <c r="T1388">
        <v>-56.892509500000003</v>
      </c>
      <c r="U1388">
        <v>245.40258800000001</v>
      </c>
      <c r="V1388">
        <v>16.942649800000002</v>
      </c>
    </row>
    <row r="1389" spans="1:22" ht="17">
      <c r="A1389" s="6" t="s">
        <v>30</v>
      </c>
      <c r="B1389" s="6" t="s">
        <v>808</v>
      </c>
      <c r="C1389" s="6" t="s">
        <v>128</v>
      </c>
      <c r="D1389" s="3" t="s">
        <v>129</v>
      </c>
      <c r="E1389" s="3" t="s">
        <v>130</v>
      </c>
      <c r="F1389" s="3" t="s">
        <v>131</v>
      </c>
      <c r="G1389" s="30" t="s">
        <v>809</v>
      </c>
      <c r="H1389" s="30">
        <v>326</v>
      </c>
      <c r="I1389" s="48" t="s">
        <v>74</v>
      </c>
      <c r="J1389" s="48" t="s">
        <v>75</v>
      </c>
      <c r="K1389" s="30" t="s">
        <v>810</v>
      </c>
      <c r="L1389" s="73">
        <v>133632.00399999999</v>
      </c>
      <c r="M1389">
        <v>54080</v>
      </c>
      <c r="N1389">
        <v>103.03542299999999</v>
      </c>
      <c r="O1389">
        <v>41.669044499999998</v>
      </c>
      <c r="P1389">
        <v>20374.544900000001</v>
      </c>
      <c r="Q1389">
        <v>-110.350082</v>
      </c>
      <c r="R1389">
        <v>626.59973100000002</v>
      </c>
      <c r="S1389">
        <v>2706.81421</v>
      </c>
      <c r="T1389">
        <v>-37.542018900000002</v>
      </c>
      <c r="U1389">
        <v>3172.0783700000002</v>
      </c>
      <c r="V1389">
        <v>-21.4516697</v>
      </c>
    </row>
    <row r="1390" spans="1:22" ht="17">
      <c r="A1390" s="6" t="s">
        <v>30</v>
      </c>
      <c r="B1390" s="6" t="s">
        <v>811</v>
      </c>
      <c r="C1390" s="6" t="s">
        <v>128</v>
      </c>
      <c r="D1390" s="3" t="s">
        <v>129</v>
      </c>
      <c r="E1390" s="3" t="s">
        <v>130</v>
      </c>
      <c r="F1390" s="3" t="s">
        <v>131</v>
      </c>
      <c r="G1390" s="30" t="s">
        <v>812</v>
      </c>
      <c r="H1390" s="30">
        <v>327</v>
      </c>
      <c r="I1390" s="48" t="s">
        <v>74</v>
      </c>
      <c r="J1390" s="48" t="s">
        <v>75</v>
      </c>
      <c r="K1390" s="30" t="s">
        <v>813</v>
      </c>
      <c r="L1390" s="73">
        <v>134528.005</v>
      </c>
      <c r="M1390">
        <v>45760</v>
      </c>
      <c r="N1390">
        <v>85.996429399999997</v>
      </c>
      <c r="O1390">
        <v>122.43647</v>
      </c>
      <c r="P1390">
        <v>18939.2598</v>
      </c>
      <c r="Q1390">
        <v>-110.469521</v>
      </c>
      <c r="R1390">
        <v>376.57388300000002</v>
      </c>
      <c r="S1390">
        <v>8832.2011700000003</v>
      </c>
      <c r="T1390">
        <v>10.157796899999999</v>
      </c>
      <c r="U1390">
        <v>1781.8679199999999</v>
      </c>
      <c r="V1390">
        <v>34.770122499999999</v>
      </c>
    </row>
    <row r="1391" spans="1:22" ht="17">
      <c r="A1391" s="6" t="s">
        <v>30</v>
      </c>
      <c r="B1391" s="6" t="s">
        <v>814</v>
      </c>
      <c r="C1391" s="6" t="s">
        <v>128</v>
      </c>
      <c r="D1391" s="3" t="s">
        <v>129</v>
      </c>
      <c r="E1391" s="3" t="s">
        <v>130</v>
      </c>
      <c r="F1391" s="3" t="s">
        <v>131</v>
      </c>
      <c r="G1391" s="30" t="s">
        <v>815</v>
      </c>
      <c r="H1391" s="30">
        <v>328</v>
      </c>
      <c r="I1391" s="48" t="s">
        <v>74</v>
      </c>
      <c r="J1391" s="48" t="s">
        <v>75</v>
      </c>
      <c r="K1391" s="30" t="s">
        <v>816</v>
      </c>
      <c r="L1391" s="73">
        <v>193983.99400000001</v>
      </c>
      <c r="M1391">
        <v>52608</v>
      </c>
      <c r="N1391">
        <v>211.13467399999999</v>
      </c>
      <c r="O1391">
        <v>14.1850243</v>
      </c>
      <c r="P1391">
        <v>11701.6484</v>
      </c>
      <c r="Q1391">
        <v>-98.748855599999999</v>
      </c>
      <c r="R1391">
        <v>525.96734600000002</v>
      </c>
      <c r="S1391">
        <v>10342.887699999999</v>
      </c>
      <c r="T1391">
        <v>-110.596298</v>
      </c>
      <c r="U1391">
        <v>417.79922499999998</v>
      </c>
      <c r="V1391">
        <v>48.375614200000001</v>
      </c>
    </row>
    <row r="1392" spans="1:22" ht="17">
      <c r="A1392" s="6" t="s">
        <v>30</v>
      </c>
      <c r="B1392" s="6" t="s">
        <v>817</v>
      </c>
      <c r="C1392" s="6" t="s">
        <v>128</v>
      </c>
      <c r="D1392" s="3" t="s">
        <v>129</v>
      </c>
      <c r="E1392" s="3" t="s">
        <v>130</v>
      </c>
      <c r="F1392" s="3" t="s">
        <v>131</v>
      </c>
      <c r="G1392" s="30" t="s">
        <v>818</v>
      </c>
      <c r="H1392" s="30">
        <v>329</v>
      </c>
      <c r="I1392" s="48" t="s">
        <v>74</v>
      </c>
      <c r="J1392" s="48" t="s">
        <v>75</v>
      </c>
      <c r="K1392" s="30" t="s">
        <v>819</v>
      </c>
      <c r="L1392">
        <v>69568</v>
      </c>
      <c r="M1392">
        <v>19072</v>
      </c>
      <c r="N1392">
        <v>-26.737993199999998</v>
      </c>
      <c r="O1392">
        <v>-20.412584299999999</v>
      </c>
      <c r="P1392">
        <v>1143.2777100000001</v>
      </c>
      <c r="Q1392">
        <v>2176.89185</v>
      </c>
      <c r="R1392">
        <v>132.88119499999999</v>
      </c>
      <c r="S1392">
        <v>905.44415300000003</v>
      </c>
      <c r="T1392">
        <v>-16.668085099999999</v>
      </c>
      <c r="U1392">
        <v>513.84350600000005</v>
      </c>
      <c r="V1392">
        <v>-64.672294600000001</v>
      </c>
    </row>
    <row r="1393" spans="1:22" ht="17">
      <c r="A1393" s="6" t="s">
        <v>30</v>
      </c>
      <c r="B1393" s="6" t="s">
        <v>820</v>
      </c>
      <c r="C1393" s="6" t="s">
        <v>128</v>
      </c>
      <c r="D1393" s="3" t="s">
        <v>129</v>
      </c>
      <c r="E1393" s="3" t="s">
        <v>130</v>
      </c>
      <c r="F1393" s="3" t="s">
        <v>131</v>
      </c>
      <c r="G1393" s="30" t="s">
        <v>821</v>
      </c>
      <c r="H1393" s="30">
        <v>330</v>
      </c>
      <c r="I1393" s="48" t="s">
        <v>74</v>
      </c>
      <c r="J1393" s="48" t="s">
        <v>75</v>
      </c>
      <c r="K1393" s="30" t="s">
        <v>822</v>
      </c>
      <c r="L1393" s="73">
        <v>104320.00199999999</v>
      </c>
      <c r="M1393">
        <v>52544</v>
      </c>
      <c r="N1393">
        <v>124.028244</v>
      </c>
      <c r="O1393">
        <v>-54.257057199999998</v>
      </c>
      <c r="P1393">
        <v>6954.6035199999997</v>
      </c>
      <c r="Q1393">
        <v>239.176636</v>
      </c>
      <c r="R1393">
        <v>197.708786</v>
      </c>
      <c r="S1393">
        <v>2810.7541500000002</v>
      </c>
      <c r="T1393">
        <v>135.94165000000001</v>
      </c>
      <c r="U1393">
        <v>203.56079099999999</v>
      </c>
      <c r="V1393">
        <v>-32.769779200000002</v>
      </c>
    </row>
    <row r="1394" spans="1:22" ht="17">
      <c r="A1394" s="6" t="s">
        <v>30</v>
      </c>
      <c r="B1394" s="6" t="s">
        <v>823</v>
      </c>
      <c r="C1394" s="6" t="s">
        <v>128</v>
      </c>
      <c r="D1394" s="3" t="s">
        <v>129</v>
      </c>
      <c r="E1394" s="3" t="s">
        <v>130</v>
      </c>
      <c r="F1394" s="3" t="s">
        <v>131</v>
      </c>
      <c r="G1394" s="30" t="s">
        <v>824</v>
      </c>
      <c r="H1394" s="30">
        <v>331</v>
      </c>
      <c r="I1394" s="48" t="s">
        <v>74</v>
      </c>
      <c r="J1394" s="48" t="s">
        <v>75</v>
      </c>
      <c r="K1394" s="30" t="s">
        <v>825</v>
      </c>
      <c r="L1394" s="73">
        <v>105280.00599999999</v>
      </c>
      <c r="M1394" s="73">
        <v>106239.99800000001</v>
      </c>
      <c r="N1394">
        <v>-29.485061600000002</v>
      </c>
      <c r="O1394">
        <v>115.11979700000001</v>
      </c>
      <c r="P1394">
        <v>9060.6132799999996</v>
      </c>
      <c r="Q1394">
        <v>113.910248</v>
      </c>
      <c r="R1394">
        <v>219.46386699999999</v>
      </c>
      <c r="S1394">
        <v>3455.9121100000002</v>
      </c>
      <c r="T1394">
        <v>-110.37713599999999</v>
      </c>
      <c r="U1394">
        <v>646.25073199999997</v>
      </c>
      <c r="V1394">
        <v>125.015884</v>
      </c>
    </row>
    <row r="1395" spans="1:22" ht="17">
      <c r="A1395" s="6" t="s">
        <v>30</v>
      </c>
      <c r="B1395" s="6" t="s">
        <v>826</v>
      </c>
      <c r="C1395" s="6" t="s">
        <v>128</v>
      </c>
      <c r="D1395" s="3" t="s">
        <v>129</v>
      </c>
      <c r="E1395" s="3" t="s">
        <v>130</v>
      </c>
      <c r="F1395" s="3" t="s">
        <v>131</v>
      </c>
      <c r="G1395" s="30" t="s">
        <v>827</v>
      </c>
      <c r="H1395" s="30">
        <v>332</v>
      </c>
      <c r="I1395" s="48" t="s">
        <v>74</v>
      </c>
      <c r="J1395" s="48" t="s">
        <v>75</v>
      </c>
      <c r="K1395" s="30" t="s">
        <v>828</v>
      </c>
      <c r="L1395">
        <v>94592</v>
      </c>
      <c r="M1395">
        <v>21760</v>
      </c>
      <c r="N1395">
        <v>49.986919399999998</v>
      </c>
      <c r="O1395">
        <v>-67.916358900000006</v>
      </c>
      <c r="P1395">
        <v>3746.6191399999998</v>
      </c>
      <c r="Q1395">
        <v>-77.912551899999997</v>
      </c>
      <c r="R1395">
        <v>29.027877799999999</v>
      </c>
      <c r="S1395">
        <v>3044.8051799999998</v>
      </c>
      <c r="T1395">
        <v>57.704833999999998</v>
      </c>
      <c r="U1395">
        <v>77.9745712</v>
      </c>
      <c r="V1395">
        <v>-4.1923990199999999</v>
      </c>
    </row>
    <row r="1396" spans="1:22" ht="17">
      <c r="A1396" s="6" t="s">
        <v>30</v>
      </c>
      <c r="B1396" s="6" t="s">
        <v>829</v>
      </c>
      <c r="C1396" s="6" t="s">
        <v>128</v>
      </c>
      <c r="D1396" s="3" t="s">
        <v>129</v>
      </c>
      <c r="E1396" s="3" t="s">
        <v>130</v>
      </c>
      <c r="F1396" s="3" t="s">
        <v>131</v>
      </c>
      <c r="G1396" s="30" t="s">
        <v>830</v>
      </c>
      <c r="H1396" s="30">
        <v>333</v>
      </c>
      <c r="I1396" s="48" t="s">
        <v>74</v>
      </c>
      <c r="J1396" s="48" t="s">
        <v>75</v>
      </c>
      <c r="K1396" s="30" t="s">
        <v>831</v>
      </c>
      <c r="L1396" s="73">
        <v>149632.00099999999</v>
      </c>
      <c r="M1396">
        <v>45824</v>
      </c>
      <c r="N1396">
        <v>-28.851512899999999</v>
      </c>
      <c r="O1396">
        <v>93.970474199999998</v>
      </c>
      <c r="P1396">
        <v>5143.8212899999999</v>
      </c>
      <c r="Q1396">
        <v>184.48779300000001</v>
      </c>
      <c r="R1396">
        <v>43.314064000000002</v>
      </c>
      <c r="S1396">
        <v>10103.6582</v>
      </c>
      <c r="T1396">
        <v>22.289985699999999</v>
      </c>
      <c r="U1396">
        <v>741.07684300000005</v>
      </c>
      <c r="V1396">
        <v>4.7596335400000003</v>
      </c>
    </row>
    <row r="1397" spans="1:22" ht="17">
      <c r="A1397" s="6" t="s">
        <v>30</v>
      </c>
      <c r="B1397" s="6" t="s">
        <v>832</v>
      </c>
      <c r="C1397" s="6" t="s">
        <v>128</v>
      </c>
      <c r="D1397" s="3" t="s">
        <v>129</v>
      </c>
      <c r="E1397" s="3" t="s">
        <v>130</v>
      </c>
      <c r="F1397" s="3" t="s">
        <v>131</v>
      </c>
      <c r="G1397" s="30" t="s">
        <v>833</v>
      </c>
      <c r="H1397" s="30">
        <v>334</v>
      </c>
      <c r="I1397" s="48" t="s">
        <v>74</v>
      </c>
      <c r="J1397" s="48" t="s">
        <v>75</v>
      </c>
      <c r="K1397" s="30" t="s">
        <v>834</v>
      </c>
      <c r="L1397" s="73">
        <v>189823.99900000001</v>
      </c>
      <c r="M1397">
        <v>85568</v>
      </c>
      <c r="N1397">
        <v>152.24598700000001</v>
      </c>
      <c r="O1397">
        <v>-47.770225500000002</v>
      </c>
      <c r="P1397">
        <v>11144.044900000001</v>
      </c>
      <c r="Q1397">
        <v>211.04754600000001</v>
      </c>
      <c r="R1397">
        <v>113.974892</v>
      </c>
      <c r="S1397">
        <v>12362.498</v>
      </c>
      <c r="T1397">
        <v>-110.412407</v>
      </c>
      <c r="U1397">
        <v>833.11669900000004</v>
      </c>
      <c r="V1397">
        <v>82.158065800000003</v>
      </c>
    </row>
    <row r="1398" spans="1:22" ht="17">
      <c r="A1398" s="6" t="s">
        <v>30</v>
      </c>
      <c r="B1398" s="6" t="s">
        <v>835</v>
      </c>
      <c r="C1398" s="6" t="s">
        <v>128</v>
      </c>
      <c r="D1398" s="3" t="s">
        <v>129</v>
      </c>
      <c r="E1398" s="3" t="s">
        <v>130</v>
      </c>
      <c r="F1398" s="3" t="s">
        <v>131</v>
      </c>
      <c r="G1398" s="30" t="s">
        <v>836</v>
      </c>
      <c r="H1398" s="30">
        <v>335</v>
      </c>
      <c r="I1398" s="48" t="s">
        <v>74</v>
      </c>
      <c r="J1398" s="48" t="s">
        <v>75</v>
      </c>
      <c r="K1398" s="30" t="s">
        <v>837</v>
      </c>
      <c r="L1398" s="73">
        <v>106175.995</v>
      </c>
      <c r="M1398">
        <v>31424</v>
      </c>
      <c r="N1398">
        <v>69.665344200000007</v>
      </c>
      <c r="O1398">
        <v>-81.739685100000003</v>
      </c>
      <c r="P1398">
        <v>4608.5864300000003</v>
      </c>
      <c r="Q1398">
        <v>-79.903831499999995</v>
      </c>
      <c r="R1398">
        <v>96.869377099999994</v>
      </c>
      <c r="S1398">
        <v>2890.1962899999999</v>
      </c>
      <c r="T1398">
        <v>100.439087</v>
      </c>
      <c r="U1398">
        <v>586.14178500000003</v>
      </c>
      <c r="V1398">
        <v>-7.7477979699999997</v>
      </c>
    </row>
    <row r="1399" spans="1:22" ht="17">
      <c r="A1399" s="6" t="s">
        <v>30</v>
      </c>
      <c r="B1399" s="6" t="s">
        <v>838</v>
      </c>
      <c r="C1399" s="6" t="s">
        <v>128</v>
      </c>
      <c r="D1399" s="3" t="s">
        <v>129</v>
      </c>
      <c r="E1399" s="3" t="s">
        <v>130</v>
      </c>
      <c r="F1399" s="3" t="s">
        <v>131</v>
      </c>
      <c r="G1399" s="30" t="s">
        <v>839</v>
      </c>
      <c r="H1399" s="30">
        <v>336</v>
      </c>
      <c r="I1399" s="48" t="s">
        <v>74</v>
      </c>
      <c r="J1399" s="48" t="s">
        <v>75</v>
      </c>
      <c r="K1399" s="30" t="s">
        <v>840</v>
      </c>
      <c r="L1399">
        <v>86592</v>
      </c>
      <c r="M1399">
        <v>63872</v>
      </c>
      <c r="N1399">
        <v>-5.1431364999999998</v>
      </c>
      <c r="O1399">
        <v>70.645469700000007</v>
      </c>
      <c r="P1399">
        <v>1328.92761</v>
      </c>
      <c r="Q1399">
        <v>2852.3335000000002</v>
      </c>
      <c r="R1399">
        <v>237.823318</v>
      </c>
      <c r="S1399">
        <v>599.17120399999999</v>
      </c>
      <c r="T1399">
        <v>141.63450599999999</v>
      </c>
      <c r="U1399">
        <v>296.97351099999997</v>
      </c>
      <c r="V1399">
        <v>-10.050128000000001</v>
      </c>
    </row>
    <row r="1400" spans="1:22" ht="17">
      <c r="A1400" s="6" t="s">
        <v>30</v>
      </c>
      <c r="B1400" s="6" t="s">
        <v>841</v>
      </c>
      <c r="C1400" s="6" t="s">
        <v>128</v>
      </c>
      <c r="D1400" s="3" t="s">
        <v>129</v>
      </c>
      <c r="E1400" s="3" t="s">
        <v>130</v>
      </c>
      <c r="F1400" s="3" t="s">
        <v>131</v>
      </c>
      <c r="G1400" s="30" t="s">
        <v>842</v>
      </c>
      <c r="H1400" s="30">
        <v>337</v>
      </c>
      <c r="I1400" s="48" t="s">
        <v>74</v>
      </c>
      <c r="J1400" s="48" t="s">
        <v>75</v>
      </c>
      <c r="K1400" s="30" t="s">
        <v>843</v>
      </c>
      <c r="L1400">
        <v>97664</v>
      </c>
      <c r="M1400">
        <v>53568</v>
      </c>
      <c r="N1400">
        <v>19.256191300000001</v>
      </c>
      <c r="O1400">
        <v>51.7331772</v>
      </c>
      <c r="P1400">
        <v>5236.0424800000001</v>
      </c>
      <c r="Q1400">
        <v>248.73378</v>
      </c>
      <c r="R1400">
        <v>113.33599100000001</v>
      </c>
      <c r="S1400">
        <v>1883.4305400000001</v>
      </c>
      <c r="T1400">
        <v>143.555466</v>
      </c>
      <c r="U1400">
        <v>206.83618200000001</v>
      </c>
      <c r="V1400">
        <v>62.180267299999997</v>
      </c>
    </row>
    <row r="1401" spans="1:22" ht="17">
      <c r="A1401" s="6" t="s">
        <v>30</v>
      </c>
      <c r="B1401" s="6" t="s">
        <v>844</v>
      </c>
      <c r="C1401" s="6" t="s">
        <v>128</v>
      </c>
      <c r="D1401" s="3" t="s">
        <v>129</v>
      </c>
      <c r="E1401" s="3" t="s">
        <v>130</v>
      </c>
      <c r="F1401" s="3" t="s">
        <v>131</v>
      </c>
      <c r="G1401" s="30" t="s">
        <v>845</v>
      </c>
      <c r="H1401" s="30">
        <v>338</v>
      </c>
      <c r="I1401" s="48" t="s">
        <v>74</v>
      </c>
      <c r="J1401" s="48" t="s">
        <v>75</v>
      </c>
      <c r="K1401" s="30" t="s">
        <v>846</v>
      </c>
      <c r="L1401" s="73">
        <v>198848</v>
      </c>
      <c r="M1401" s="73">
        <v>171008.005</v>
      </c>
      <c r="N1401">
        <v>91.403755200000006</v>
      </c>
      <c r="O1401">
        <v>184.304047</v>
      </c>
      <c r="P1401">
        <v>9749.2333999999992</v>
      </c>
      <c r="Q1401">
        <v>288.22271699999999</v>
      </c>
      <c r="R1401">
        <v>531.620361</v>
      </c>
      <c r="S1401">
        <v>22187.593799999999</v>
      </c>
      <c r="T1401">
        <v>207.62558000000001</v>
      </c>
      <c r="U1401">
        <v>4909.7250999999997</v>
      </c>
      <c r="V1401">
        <v>48.573646500000002</v>
      </c>
    </row>
    <row r="1402" spans="1:22" ht="17">
      <c r="A1402" s="6" t="s">
        <v>30</v>
      </c>
      <c r="B1402" s="6" t="s">
        <v>847</v>
      </c>
      <c r="C1402" s="6" t="s">
        <v>128</v>
      </c>
      <c r="D1402" s="3" t="s">
        <v>129</v>
      </c>
      <c r="E1402" s="3" t="s">
        <v>130</v>
      </c>
      <c r="F1402" s="3" t="s">
        <v>131</v>
      </c>
      <c r="G1402" s="30" t="s">
        <v>848</v>
      </c>
      <c r="H1402" s="30">
        <v>339</v>
      </c>
      <c r="I1402" s="48" t="s">
        <v>74</v>
      </c>
      <c r="J1402" s="48" t="s">
        <v>75</v>
      </c>
      <c r="K1402" s="30" t="s">
        <v>849</v>
      </c>
      <c r="L1402" s="73">
        <v>147391.99600000001</v>
      </c>
      <c r="M1402">
        <v>41600</v>
      </c>
      <c r="N1402">
        <v>169.087692</v>
      </c>
      <c r="O1402">
        <v>80.658355700000001</v>
      </c>
      <c r="P1402">
        <v>12374.083000000001</v>
      </c>
      <c r="Q1402">
        <v>-110.478539</v>
      </c>
      <c r="R1402">
        <v>249.25761399999999</v>
      </c>
      <c r="S1402">
        <v>7594.8051800000003</v>
      </c>
      <c r="T1402">
        <v>38.520446800000002</v>
      </c>
      <c r="U1402">
        <v>3977.4946300000001</v>
      </c>
      <c r="V1402">
        <v>43.1379929</v>
      </c>
    </row>
    <row r="1403" spans="1:22" ht="17">
      <c r="A1403" s="6" t="s">
        <v>30</v>
      </c>
      <c r="B1403" s="6" t="s">
        <v>850</v>
      </c>
      <c r="C1403" s="6" t="s">
        <v>128</v>
      </c>
      <c r="D1403" s="3" t="s">
        <v>129</v>
      </c>
      <c r="E1403" s="3" t="s">
        <v>130</v>
      </c>
      <c r="F1403" s="3" t="s">
        <v>131</v>
      </c>
      <c r="G1403" s="30" t="s">
        <v>851</v>
      </c>
      <c r="H1403" s="30">
        <v>340</v>
      </c>
      <c r="I1403" s="48" t="s">
        <v>74</v>
      </c>
      <c r="J1403" s="48" t="s">
        <v>75</v>
      </c>
      <c r="K1403" s="30" t="s">
        <v>852</v>
      </c>
      <c r="L1403" s="73">
        <v>142464.008</v>
      </c>
      <c r="M1403">
        <v>41792</v>
      </c>
      <c r="N1403">
        <v>218.667496</v>
      </c>
      <c r="O1403">
        <v>59.727333100000003</v>
      </c>
      <c r="P1403">
        <v>3871.56567</v>
      </c>
      <c r="Q1403">
        <v>237.929306</v>
      </c>
      <c r="R1403">
        <v>-84.168045000000006</v>
      </c>
      <c r="S1403">
        <v>11944.338900000001</v>
      </c>
      <c r="T1403">
        <v>173.22460899999999</v>
      </c>
      <c r="U1403">
        <v>812.70422399999995</v>
      </c>
      <c r="V1403">
        <v>38.762374899999998</v>
      </c>
    </row>
    <row r="1404" spans="1:22" ht="17">
      <c r="A1404" s="6" t="s">
        <v>30</v>
      </c>
      <c r="B1404" s="6" t="s">
        <v>853</v>
      </c>
      <c r="C1404" s="6" t="s">
        <v>128</v>
      </c>
      <c r="D1404" s="3" t="s">
        <v>129</v>
      </c>
      <c r="E1404" s="3" t="s">
        <v>130</v>
      </c>
      <c r="F1404" s="3" t="s">
        <v>131</v>
      </c>
      <c r="G1404" s="30" t="s">
        <v>854</v>
      </c>
      <c r="H1404" s="30">
        <v>119</v>
      </c>
      <c r="I1404" s="48" t="s">
        <v>74</v>
      </c>
      <c r="J1404" s="48" t="s">
        <v>75</v>
      </c>
      <c r="K1404" s="30" t="s">
        <v>855</v>
      </c>
      <c r="L1404" s="73">
        <v>207936.00099999999</v>
      </c>
      <c r="M1404" s="73">
        <v>172031.99900000001</v>
      </c>
      <c r="N1404">
        <v>92.248207100000002</v>
      </c>
      <c r="O1404">
        <v>199.73178100000001</v>
      </c>
      <c r="P1404">
        <v>14181.555700000001</v>
      </c>
      <c r="Q1404">
        <v>-110.497314</v>
      </c>
      <c r="R1404">
        <v>166.37936400000001</v>
      </c>
      <c r="S1404">
        <v>15431.392599999999</v>
      </c>
      <c r="T1404">
        <v>-110.34275100000001</v>
      </c>
      <c r="U1404">
        <v>792.714966</v>
      </c>
      <c r="V1404">
        <v>3.0349523999999999</v>
      </c>
    </row>
    <row r="1405" spans="1:22" ht="17">
      <c r="A1405" s="6" t="s">
        <v>30</v>
      </c>
      <c r="B1405" s="6" t="s">
        <v>856</v>
      </c>
      <c r="C1405" s="6" t="s">
        <v>128</v>
      </c>
      <c r="D1405" s="3" t="s">
        <v>129</v>
      </c>
      <c r="E1405" s="3" t="s">
        <v>130</v>
      </c>
      <c r="F1405" s="3" t="s">
        <v>131</v>
      </c>
      <c r="G1405" s="30" t="s">
        <v>857</v>
      </c>
      <c r="H1405" s="30">
        <v>120</v>
      </c>
      <c r="I1405" s="48" t="s">
        <v>74</v>
      </c>
      <c r="J1405" s="48" t="s">
        <v>75</v>
      </c>
      <c r="K1405" s="30" t="s">
        <v>858</v>
      </c>
      <c r="L1405" s="73">
        <v>144192.00399999999</v>
      </c>
      <c r="M1405">
        <v>49344</v>
      </c>
      <c r="N1405">
        <v>45.436256399999998</v>
      </c>
      <c r="O1405">
        <v>7.2629504200000001</v>
      </c>
      <c r="P1405">
        <v>22020.4961</v>
      </c>
      <c r="Q1405">
        <v>-110.594093</v>
      </c>
      <c r="R1405">
        <v>557.44256600000006</v>
      </c>
      <c r="S1405">
        <v>18088.345700000002</v>
      </c>
      <c r="T1405">
        <v>47.957214399999998</v>
      </c>
      <c r="U1405">
        <v>3974.7824700000001</v>
      </c>
      <c r="V1405">
        <v>58.8724937</v>
      </c>
    </row>
    <row r="1406" spans="1:22" ht="17">
      <c r="A1406" s="6" t="s">
        <v>30</v>
      </c>
      <c r="B1406" s="6" t="s">
        <v>859</v>
      </c>
      <c r="C1406" s="6" t="s">
        <v>128</v>
      </c>
      <c r="D1406" s="3" t="s">
        <v>129</v>
      </c>
      <c r="E1406" s="3" t="s">
        <v>130</v>
      </c>
      <c r="F1406" s="3" t="s">
        <v>131</v>
      </c>
      <c r="G1406" s="30" t="s">
        <v>860</v>
      </c>
      <c r="H1406" s="30">
        <v>343</v>
      </c>
      <c r="I1406" s="48" t="s">
        <v>74</v>
      </c>
      <c r="J1406" s="48" t="s">
        <v>75</v>
      </c>
      <c r="K1406" s="30" t="s">
        <v>861</v>
      </c>
      <c r="L1406" s="73">
        <v>163839.99799999999</v>
      </c>
      <c r="M1406">
        <v>78464</v>
      </c>
      <c r="N1406">
        <v>279.69558699999999</v>
      </c>
      <c r="O1406">
        <v>138.578171</v>
      </c>
      <c r="P1406">
        <v>7963.7236300000004</v>
      </c>
      <c r="Q1406">
        <v>311.35879499999999</v>
      </c>
      <c r="R1406">
        <v>231.67926</v>
      </c>
      <c r="S1406">
        <v>10627.1113</v>
      </c>
      <c r="T1406">
        <v>162.63975500000001</v>
      </c>
      <c r="U1406">
        <v>534.11505099999999</v>
      </c>
      <c r="V1406">
        <v>75.256088300000002</v>
      </c>
    </row>
    <row r="1407" spans="1:22" ht="17">
      <c r="A1407" s="6" t="s">
        <v>30</v>
      </c>
      <c r="B1407" s="6" t="s">
        <v>862</v>
      </c>
      <c r="C1407" s="6" t="s">
        <v>128</v>
      </c>
      <c r="D1407" s="3" t="s">
        <v>129</v>
      </c>
      <c r="E1407" s="3" t="s">
        <v>130</v>
      </c>
      <c r="F1407" s="3" t="s">
        <v>131</v>
      </c>
      <c r="G1407" s="30" t="s">
        <v>863</v>
      </c>
      <c r="H1407" s="30">
        <v>344</v>
      </c>
      <c r="I1407" s="48" t="s">
        <v>74</v>
      </c>
      <c r="J1407" s="48" t="s">
        <v>75</v>
      </c>
      <c r="K1407" s="30" t="s">
        <v>864</v>
      </c>
      <c r="L1407" s="73">
        <v>128064.001</v>
      </c>
      <c r="M1407">
        <v>51072</v>
      </c>
      <c r="N1407">
        <v>57.164977999999998</v>
      </c>
      <c r="O1407">
        <v>188.280731</v>
      </c>
      <c r="P1407">
        <v>3129.4623999999999</v>
      </c>
      <c r="Q1407">
        <v>-101.54482299999999</v>
      </c>
      <c r="R1407">
        <v>60.744224500000001</v>
      </c>
      <c r="S1407">
        <v>5706.2416999999996</v>
      </c>
      <c r="T1407">
        <v>-110.43564600000001</v>
      </c>
      <c r="U1407">
        <v>73.159469599999994</v>
      </c>
      <c r="V1407">
        <v>29.513795900000002</v>
      </c>
    </row>
    <row r="1408" spans="1:22" ht="17">
      <c r="A1408" s="6" t="s">
        <v>30</v>
      </c>
      <c r="B1408" s="6" t="s">
        <v>865</v>
      </c>
      <c r="C1408" s="6" t="s">
        <v>128</v>
      </c>
      <c r="D1408" s="3" t="s">
        <v>129</v>
      </c>
      <c r="E1408" s="3" t="s">
        <v>130</v>
      </c>
      <c r="F1408" s="3" t="s">
        <v>131</v>
      </c>
      <c r="G1408" s="30" t="s">
        <v>866</v>
      </c>
      <c r="H1408" s="30">
        <v>345</v>
      </c>
      <c r="I1408" s="48" t="s">
        <v>74</v>
      </c>
      <c r="J1408" s="48" t="s">
        <v>75</v>
      </c>
      <c r="K1408" s="30" t="s">
        <v>867</v>
      </c>
      <c r="L1408" s="73">
        <v>159423.995</v>
      </c>
      <c r="M1408">
        <v>46976</v>
      </c>
      <c r="N1408">
        <v>226.56779499999999</v>
      </c>
      <c r="O1408">
        <v>249.084183</v>
      </c>
      <c r="P1408">
        <v>5643.3945299999996</v>
      </c>
      <c r="Q1408">
        <v>-97.286941499999998</v>
      </c>
      <c r="R1408">
        <v>166.67271400000001</v>
      </c>
      <c r="S1408">
        <v>12193.6738</v>
      </c>
      <c r="T1408">
        <v>19.5014763</v>
      </c>
      <c r="U1408">
        <v>2401.2719699999998</v>
      </c>
      <c r="V1408">
        <v>94.094039899999999</v>
      </c>
    </row>
    <row r="1409" spans="1:22" ht="17">
      <c r="A1409" s="6" t="s">
        <v>30</v>
      </c>
      <c r="B1409" s="6" t="s">
        <v>868</v>
      </c>
      <c r="C1409" s="6" t="s">
        <v>128</v>
      </c>
      <c r="D1409" s="3" t="s">
        <v>129</v>
      </c>
      <c r="E1409" s="3" t="s">
        <v>130</v>
      </c>
      <c r="F1409" s="3" t="s">
        <v>131</v>
      </c>
      <c r="G1409" s="30" t="s">
        <v>869</v>
      </c>
      <c r="H1409" s="30">
        <v>346</v>
      </c>
      <c r="I1409" s="48" t="s">
        <v>74</v>
      </c>
      <c r="J1409" s="48" t="s">
        <v>75</v>
      </c>
      <c r="K1409" s="30" t="s">
        <v>870</v>
      </c>
      <c r="L1409" s="73">
        <v>110655.999</v>
      </c>
      <c r="M1409">
        <v>31808</v>
      </c>
      <c r="N1409">
        <v>88.860420199999993</v>
      </c>
      <c r="O1409">
        <v>61.725013699999998</v>
      </c>
      <c r="P1409">
        <v>2939.9709499999999</v>
      </c>
      <c r="Q1409">
        <v>-110.57122</v>
      </c>
      <c r="R1409">
        <v>301.45822099999998</v>
      </c>
      <c r="S1409">
        <v>4585.9023399999996</v>
      </c>
      <c r="T1409">
        <v>-38.636569999999999</v>
      </c>
      <c r="U1409">
        <v>28.113481499999999</v>
      </c>
      <c r="V1409">
        <v>-18.971420299999998</v>
      </c>
    </row>
    <row r="1410" spans="1:22" ht="17">
      <c r="A1410" s="6" t="s">
        <v>30</v>
      </c>
      <c r="B1410" s="6" t="s">
        <v>871</v>
      </c>
      <c r="C1410" s="6" t="s">
        <v>128</v>
      </c>
      <c r="D1410" s="3" t="s">
        <v>129</v>
      </c>
      <c r="E1410" s="3" t="s">
        <v>130</v>
      </c>
      <c r="F1410" s="3" t="s">
        <v>131</v>
      </c>
      <c r="G1410" s="30" t="s">
        <v>872</v>
      </c>
      <c r="H1410" s="30">
        <v>347</v>
      </c>
      <c r="I1410" s="48" t="s">
        <v>74</v>
      </c>
      <c r="J1410" s="48" t="s">
        <v>75</v>
      </c>
      <c r="K1410" s="30" t="s">
        <v>873</v>
      </c>
      <c r="L1410" s="73">
        <v>165823.99400000001</v>
      </c>
      <c r="M1410">
        <v>49152</v>
      </c>
      <c r="N1410">
        <v>-57.202545200000003</v>
      </c>
      <c r="O1410">
        <v>96.631957999999997</v>
      </c>
      <c r="P1410">
        <v>20726.537100000001</v>
      </c>
      <c r="Q1410">
        <v>99.060081499999995</v>
      </c>
      <c r="R1410">
        <v>506.34704599999998</v>
      </c>
      <c r="S1410">
        <v>10320.5303</v>
      </c>
      <c r="T1410">
        <v>-110.419884</v>
      </c>
      <c r="U1410">
        <v>1263.5369900000001</v>
      </c>
      <c r="V1410">
        <v>-4.3364429500000004</v>
      </c>
    </row>
    <row r="1411" spans="1:22" ht="17">
      <c r="A1411" s="6" t="s">
        <v>30</v>
      </c>
      <c r="B1411" s="6" t="s">
        <v>874</v>
      </c>
      <c r="C1411" s="6" t="s">
        <v>128</v>
      </c>
      <c r="D1411" s="3" t="s">
        <v>129</v>
      </c>
      <c r="E1411" s="3" t="s">
        <v>130</v>
      </c>
      <c r="F1411" s="3" t="s">
        <v>131</v>
      </c>
      <c r="G1411" s="30" t="s">
        <v>875</v>
      </c>
      <c r="H1411" s="30">
        <v>348</v>
      </c>
      <c r="I1411" s="48" t="s">
        <v>74</v>
      </c>
      <c r="J1411" s="48" t="s">
        <v>75</v>
      </c>
      <c r="K1411" s="30" t="s">
        <v>876</v>
      </c>
      <c r="L1411" s="73">
        <v>190079.99400000001</v>
      </c>
      <c r="M1411">
        <v>59392</v>
      </c>
      <c r="N1411">
        <v>105.712692</v>
      </c>
      <c r="O1411">
        <v>244.60896299999999</v>
      </c>
      <c r="P1411">
        <v>9373.5400399999999</v>
      </c>
      <c r="Q1411">
        <v>46.0289383</v>
      </c>
      <c r="R1411">
        <v>17.604867899999999</v>
      </c>
      <c r="S1411">
        <v>3686.5104999999999</v>
      </c>
      <c r="T1411">
        <v>85.641754199999994</v>
      </c>
      <c r="U1411">
        <v>2009.39417</v>
      </c>
      <c r="V1411">
        <v>-39.333801299999998</v>
      </c>
    </row>
    <row r="1412" spans="1:22" ht="17">
      <c r="A1412" s="6" t="s">
        <v>30</v>
      </c>
      <c r="B1412" s="6" t="s">
        <v>877</v>
      </c>
      <c r="C1412" s="6" t="s">
        <v>128</v>
      </c>
      <c r="D1412" s="3" t="s">
        <v>129</v>
      </c>
      <c r="E1412" s="3" t="s">
        <v>130</v>
      </c>
      <c r="F1412" s="3" t="s">
        <v>131</v>
      </c>
      <c r="G1412" s="30" t="s">
        <v>878</v>
      </c>
      <c r="H1412" s="30">
        <v>349</v>
      </c>
      <c r="I1412" s="48" t="s">
        <v>74</v>
      </c>
      <c r="J1412" s="48" t="s">
        <v>75</v>
      </c>
      <c r="K1412" s="30" t="s">
        <v>879</v>
      </c>
      <c r="L1412" s="73">
        <v>143552.008</v>
      </c>
      <c r="M1412">
        <v>30848</v>
      </c>
      <c r="N1412">
        <v>127.970505</v>
      </c>
      <c r="O1412">
        <v>129.78784200000001</v>
      </c>
      <c r="P1412">
        <v>5812.3789100000004</v>
      </c>
      <c r="Q1412">
        <v>109.88385</v>
      </c>
      <c r="R1412">
        <v>-30.978145600000001</v>
      </c>
      <c r="S1412">
        <v>5986.3754900000004</v>
      </c>
      <c r="T1412">
        <v>-110.531555</v>
      </c>
      <c r="U1412">
        <v>629.23303199999998</v>
      </c>
      <c r="V1412">
        <v>83.704223600000006</v>
      </c>
    </row>
    <row r="1413" spans="1:22" ht="17">
      <c r="A1413" s="6" t="s">
        <v>30</v>
      </c>
      <c r="B1413" s="6" t="s">
        <v>880</v>
      </c>
      <c r="C1413" s="6" t="s">
        <v>128</v>
      </c>
      <c r="D1413" s="3" t="s">
        <v>129</v>
      </c>
      <c r="E1413" s="3" t="s">
        <v>130</v>
      </c>
      <c r="F1413" s="3" t="s">
        <v>131</v>
      </c>
      <c r="G1413" s="30" t="s">
        <v>881</v>
      </c>
      <c r="H1413" s="30">
        <v>350</v>
      </c>
      <c r="I1413" s="48" t="s">
        <v>74</v>
      </c>
      <c r="J1413" s="48" t="s">
        <v>75</v>
      </c>
      <c r="K1413" s="30" t="s">
        <v>882</v>
      </c>
      <c r="L1413">
        <v>93760</v>
      </c>
      <c r="M1413">
        <v>38272</v>
      </c>
      <c r="N1413">
        <v>45.093090099999998</v>
      </c>
      <c r="O1413">
        <v>45.5378799</v>
      </c>
      <c r="P1413">
        <v>2384.1379400000001</v>
      </c>
      <c r="Q1413">
        <v>-50.428417199999998</v>
      </c>
      <c r="R1413">
        <v>357.93435699999998</v>
      </c>
      <c r="S1413">
        <v>4403.5195299999996</v>
      </c>
      <c r="T1413">
        <v>109.125259</v>
      </c>
      <c r="U1413">
        <v>23.951591499999999</v>
      </c>
      <c r="V1413">
        <v>13.9160872</v>
      </c>
    </row>
    <row r="1414" spans="1:22" ht="17">
      <c r="A1414" s="6" t="s">
        <v>30</v>
      </c>
      <c r="B1414" s="6" t="s">
        <v>883</v>
      </c>
      <c r="C1414" s="6" t="s">
        <v>128</v>
      </c>
      <c r="D1414" s="3" t="s">
        <v>129</v>
      </c>
      <c r="E1414" s="3" t="s">
        <v>130</v>
      </c>
      <c r="F1414" s="3" t="s">
        <v>131</v>
      </c>
      <c r="G1414" s="30" t="s">
        <v>884</v>
      </c>
      <c r="H1414" s="30">
        <v>351</v>
      </c>
      <c r="I1414" s="48" t="s">
        <v>74</v>
      </c>
      <c r="J1414" s="48" t="s">
        <v>75</v>
      </c>
      <c r="K1414" s="30" t="s">
        <v>885</v>
      </c>
      <c r="L1414" s="73">
        <v>138624.00099999999</v>
      </c>
      <c r="M1414" s="73">
        <v>184896.00200000001</v>
      </c>
      <c r="N1414">
        <v>418.66394000000003</v>
      </c>
      <c r="O1414">
        <v>124.16574900000001</v>
      </c>
      <c r="P1414">
        <v>4727.5620099999996</v>
      </c>
      <c r="Q1414">
        <v>763.82281499999999</v>
      </c>
      <c r="R1414">
        <v>326.807007</v>
      </c>
      <c r="S1414">
        <v>703.334473</v>
      </c>
      <c r="T1414">
        <v>-53.980423000000002</v>
      </c>
      <c r="U1414">
        <v>2725.2329100000002</v>
      </c>
      <c r="V1414">
        <v>34.640514400000001</v>
      </c>
    </row>
    <row r="1415" spans="1:22" ht="17">
      <c r="A1415" s="6" t="s">
        <v>30</v>
      </c>
      <c r="B1415" s="6" t="s">
        <v>886</v>
      </c>
      <c r="C1415" s="6" t="s">
        <v>128</v>
      </c>
      <c r="D1415" s="3" t="s">
        <v>129</v>
      </c>
      <c r="E1415" s="3" t="s">
        <v>130</v>
      </c>
      <c r="F1415" s="3" t="s">
        <v>131</v>
      </c>
      <c r="G1415" s="30" t="s">
        <v>887</v>
      </c>
      <c r="H1415" s="30">
        <v>352</v>
      </c>
      <c r="I1415" s="48" t="s">
        <v>74</v>
      </c>
      <c r="J1415" s="48" t="s">
        <v>75</v>
      </c>
      <c r="K1415" s="30" t="s">
        <v>888</v>
      </c>
      <c r="L1415">
        <v>96832</v>
      </c>
      <c r="M1415">
        <v>44160</v>
      </c>
      <c r="N1415">
        <v>-31.8340988</v>
      </c>
      <c r="O1415">
        <v>-3.3273284400000001</v>
      </c>
      <c r="P1415">
        <v>4268.2885699999997</v>
      </c>
      <c r="Q1415">
        <v>-110.30352000000001</v>
      </c>
      <c r="R1415">
        <v>337.94830300000001</v>
      </c>
      <c r="S1415">
        <v>2540.7961399999999</v>
      </c>
      <c r="T1415">
        <v>90.700149499999995</v>
      </c>
      <c r="U1415">
        <v>248.043274</v>
      </c>
      <c r="V1415">
        <v>-24.631246600000001</v>
      </c>
    </row>
    <row r="1416" spans="1:22" ht="17">
      <c r="A1416" s="6" t="s">
        <v>30</v>
      </c>
      <c r="B1416" s="6" t="s">
        <v>889</v>
      </c>
      <c r="C1416" s="6" t="s">
        <v>128</v>
      </c>
      <c r="D1416" s="3" t="s">
        <v>129</v>
      </c>
      <c r="E1416" s="3" t="s">
        <v>130</v>
      </c>
      <c r="F1416" s="3" t="s">
        <v>131</v>
      </c>
      <c r="G1416" s="30" t="s">
        <v>890</v>
      </c>
      <c r="H1416" s="30">
        <v>353</v>
      </c>
      <c r="I1416" s="48" t="s">
        <v>74</v>
      </c>
      <c r="J1416" s="48" t="s">
        <v>75</v>
      </c>
      <c r="K1416" s="30" t="s">
        <v>891</v>
      </c>
      <c r="L1416" s="73">
        <v>162303.99600000001</v>
      </c>
      <c r="M1416" s="73">
        <v>154367.995</v>
      </c>
      <c r="N1416">
        <v>85.334602399999994</v>
      </c>
      <c r="O1416">
        <v>31.250494</v>
      </c>
      <c r="P1416">
        <v>7264.9316399999998</v>
      </c>
      <c r="Q1416">
        <v>312.21920799999998</v>
      </c>
      <c r="R1416">
        <v>560.68273899999997</v>
      </c>
      <c r="S1416">
        <v>4347.15283</v>
      </c>
      <c r="T1416">
        <v>-30.176605200000001</v>
      </c>
      <c r="U1416">
        <v>-60.972728699999998</v>
      </c>
      <c r="V1416">
        <v>17.751012800000002</v>
      </c>
    </row>
    <row r="1417" spans="1:22" ht="17">
      <c r="A1417" s="6" t="s">
        <v>30</v>
      </c>
      <c r="B1417" s="6" t="s">
        <v>892</v>
      </c>
      <c r="C1417" s="6" t="s">
        <v>128</v>
      </c>
      <c r="D1417" s="3" t="s">
        <v>129</v>
      </c>
      <c r="E1417" s="3" t="s">
        <v>130</v>
      </c>
      <c r="F1417" s="3" t="s">
        <v>131</v>
      </c>
      <c r="G1417" s="30" t="s">
        <v>893</v>
      </c>
      <c r="H1417" s="30">
        <v>354</v>
      </c>
      <c r="I1417" s="48" t="s">
        <v>74</v>
      </c>
      <c r="J1417" s="48" t="s">
        <v>75</v>
      </c>
      <c r="K1417" s="30" t="s">
        <v>894</v>
      </c>
      <c r="L1417" s="73">
        <v>146687.99400000001</v>
      </c>
      <c r="M1417">
        <v>54144</v>
      </c>
      <c r="N1417">
        <v>212.37069700000001</v>
      </c>
      <c r="O1417">
        <v>191.586624</v>
      </c>
      <c r="P1417">
        <v>2898.2690400000001</v>
      </c>
      <c r="Q1417">
        <v>146.197968</v>
      </c>
      <c r="R1417">
        <v>518.52087400000005</v>
      </c>
      <c r="S1417">
        <v>1631.48254</v>
      </c>
      <c r="T1417">
        <v>39.134334600000003</v>
      </c>
      <c r="U1417">
        <v>3053.6084000000001</v>
      </c>
      <c r="V1417">
        <v>-9.1081905400000007</v>
      </c>
    </row>
    <row r="1418" spans="1:22" ht="17">
      <c r="A1418" s="6" t="s">
        <v>30</v>
      </c>
      <c r="B1418" s="6" t="s">
        <v>895</v>
      </c>
      <c r="C1418" s="6" t="s">
        <v>128</v>
      </c>
      <c r="D1418" s="3" t="s">
        <v>129</v>
      </c>
      <c r="E1418" s="3" t="s">
        <v>130</v>
      </c>
      <c r="F1418" s="3" t="s">
        <v>131</v>
      </c>
      <c r="G1418" s="30" t="s">
        <v>896</v>
      </c>
      <c r="H1418" s="30">
        <v>355</v>
      </c>
      <c r="I1418" s="48" t="s">
        <v>74</v>
      </c>
      <c r="J1418" s="48" t="s">
        <v>75</v>
      </c>
      <c r="K1418" s="30" t="s">
        <v>897</v>
      </c>
      <c r="L1418" s="73">
        <v>131584.00099999999</v>
      </c>
      <c r="M1418">
        <v>32000</v>
      </c>
      <c r="N1418">
        <v>30.748624800000002</v>
      </c>
      <c r="O1418">
        <v>-56.169105500000001</v>
      </c>
      <c r="P1418">
        <v>5989.7758800000001</v>
      </c>
      <c r="Q1418">
        <v>-17.894550299999999</v>
      </c>
      <c r="R1418">
        <v>514.83648700000003</v>
      </c>
      <c r="S1418">
        <v>7639.1303699999999</v>
      </c>
      <c r="T1418">
        <v>-98.752739000000005</v>
      </c>
      <c r="U1418">
        <v>571.14471400000002</v>
      </c>
      <c r="V1418">
        <v>13.499501199999999</v>
      </c>
    </row>
    <row r="1419" spans="1:22" ht="17">
      <c r="A1419" s="6" t="s">
        <v>30</v>
      </c>
      <c r="B1419" s="6" t="s">
        <v>898</v>
      </c>
      <c r="C1419" s="6" t="s">
        <v>128</v>
      </c>
      <c r="D1419" s="3" t="s">
        <v>129</v>
      </c>
      <c r="E1419" s="3" t="s">
        <v>130</v>
      </c>
      <c r="F1419" s="3" t="s">
        <v>131</v>
      </c>
      <c r="G1419" s="30" t="s">
        <v>899</v>
      </c>
      <c r="H1419" s="30">
        <v>356</v>
      </c>
      <c r="I1419" s="48" t="s">
        <v>74</v>
      </c>
      <c r="J1419" s="48" t="s">
        <v>75</v>
      </c>
      <c r="K1419" s="30" t="s">
        <v>900</v>
      </c>
      <c r="L1419" s="73">
        <v>132799.995</v>
      </c>
      <c r="M1419">
        <v>85760</v>
      </c>
      <c r="N1419">
        <v>205.429947</v>
      </c>
      <c r="O1419">
        <v>-9.5666637399999992</v>
      </c>
      <c r="P1419">
        <v>3989.6357400000002</v>
      </c>
      <c r="Q1419">
        <v>130.596542</v>
      </c>
      <c r="R1419">
        <v>287.08480800000001</v>
      </c>
      <c r="S1419">
        <v>11529.3604</v>
      </c>
      <c r="T1419">
        <v>-110.36673</v>
      </c>
      <c r="U1419">
        <v>833.04705799999999</v>
      </c>
      <c r="V1419">
        <v>2.1544618600000001</v>
      </c>
    </row>
    <row r="1420" spans="1:22" ht="17">
      <c r="A1420" s="6" t="s">
        <v>30</v>
      </c>
      <c r="B1420" s="6" t="s">
        <v>901</v>
      </c>
      <c r="C1420" s="6" t="s">
        <v>128</v>
      </c>
      <c r="D1420" s="3" t="s">
        <v>129</v>
      </c>
      <c r="E1420" s="3" t="s">
        <v>130</v>
      </c>
      <c r="F1420" s="3" t="s">
        <v>131</v>
      </c>
      <c r="G1420" s="30" t="s">
        <v>902</v>
      </c>
      <c r="H1420" s="30">
        <v>357</v>
      </c>
      <c r="I1420" s="48" t="s">
        <v>74</v>
      </c>
      <c r="J1420" s="48" t="s">
        <v>75</v>
      </c>
      <c r="K1420" s="30" t="s">
        <v>903</v>
      </c>
      <c r="L1420" s="73">
        <v>132607.99600000001</v>
      </c>
      <c r="M1420">
        <v>65664</v>
      </c>
      <c r="N1420">
        <v>18.722375899999999</v>
      </c>
      <c r="O1420">
        <v>96.847290000000001</v>
      </c>
      <c r="P1420">
        <v>1215.4675299999999</v>
      </c>
      <c r="Q1420">
        <v>3170.06909</v>
      </c>
      <c r="R1420">
        <v>405.03143299999999</v>
      </c>
      <c r="S1420">
        <v>459.614014</v>
      </c>
      <c r="T1420">
        <v>143.11007699999999</v>
      </c>
      <c r="U1420">
        <v>346.14117399999998</v>
      </c>
      <c r="V1420">
        <v>-15.6681767</v>
      </c>
    </row>
    <row r="1421" spans="1:22" ht="17">
      <c r="A1421" s="6" t="s">
        <v>30</v>
      </c>
      <c r="B1421" s="6" t="s">
        <v>904</v>
      </c>
      <c r="C1421" s="6" t="s">
        <v>128</v>
      </c>
      <c r="D1421" s="3" t="s">
        <v>129</v>
      </c>
      <c r="E1421" s="3" t="s">
        <v>130</v>
      </c>
      <c r="F1421" s="3" t="s">
        <v>131</v>
      </c>
      <c r="G1421" s="30" t="s">
        <v>905</v>
      </c>
      <c r="H1421" s="30">
        <v>358</v>
      </c>
      <c r="I1421" s="48" t="s">
        <v>74</v>
      </c>
      <c r="J1421" s="48" t="s">
        <v>75</v>
      </c>
      <c r="K1421" s="30" t="s">
        <v>906</v>
      </c>
      <c r="L1421" s="73">
        <v>123583.996</v>
      </c>
      <c r="M1421">
        <v>59584</v>
      </c>
      <c r="N1421">
        <v>6.3445782700000004</v>
      </c>
      <c r="O1421">
        <v>75.412170399999994</v>
      </c>
      <c r="P1421">
        <v>2366.9194299999999</v>
      </c>
      <c r="Q1421">
        <v>-110.305504</v>
      </c>
      <c r="R1421">
        <v>96.363441499999993</v>
      </c>
      <c r="S1421">
        <v>2238.4089399999998</v>
      </c>
      <c r="T1421">
        <v>-43.330879199999998</v>
      </c>
      <c r="U1421">
        <v>93.422569300000006</v>
      </c>
      <c r="V1421">
        <v>-28.183593800000001</v>
      </c>
    </row>
    <row r="1422" spans="1:22" ht="17">
      <c r="A1422" s="6" t="s">
        <v>30</v>
      </c>
      <c r="B1422" s="6" t="s">
        <v>907</v>
      </c>
      <c r="C1422" s="6" t="s">
        <v>128</v>
      </c>
      <c r="D1422" s="3" t="s">
        <v>129</v>
      </c>
      <c r="E1422" s="3" t="s">
        <v>130</v>
      </c>
      <c r="F1422" s="3" t="s">
        <v>131</v>
      </c>
      <c r="G1422" s="30" t="s">
        <v>908</v>
      </c>
      <c r="H1422" s="30">
        <v>359</v>
      </c>
      <c r="I1422" s="48" t="s">
        <v>74</v>
      </c>
      <c r="J1422" s="48" t="s">
        <v>75</v>
      </c>
      <c r="K1422" s="30" t="s">
        <v>909</v>
      </c>
      <c r="L1422" s="73">
        <v>143104.005</v>
      </c>
      <c r="M1422">
        <v>54464</v>
      </c>
      <c r="N1422">
        <v>171.02894599999999</v>
      </c>
      <c r="O1422">
        <v>-58.770870199999997</v>
      </c>
      <c r="P1422">
        <v>14793.7852</v>
      </c>
      <c r="Q1422">
        <v>170.907883</v>
      </c>
      <c r="R1422">
        <v>-39.099220299999999</v>
      </c>
      <c r="S1422">
        <v>12833.429700000001</v>
      </c>
      <c r="T1422">
        <v>234.40123</v>
      </c>
      <c r="U1422">
        <v>5249.1440400000001</v>
      </c>
      <c r="V1422">
        <v>230.165176</v>
      </c>
    </row>
    <row r="1423" spans="1:22" ht="17">
      <c r="A1423" s="6" t="s">
        <v>30</v>
      </c>
      <c r="B1423" s="6" t="s">
        <v>910</v>
      </c>
      <c r="C1423" s="6" t="s">
        <v>128</v>
      </c>
      <c r="D1423" s="3" t="s">
        <v>129</v>
      </c>
      <c r="E1423" s="3" t="s">
        <v>130</v>
      </c>
      <c r="F1423" s="3" t="s">
        <v>131</v>
      </c>
      <c r="G1423" s="30" t="s">
        <v>911</v>
      </c>
      <c r="H1423" s="30">
        <v>360</v>
      </c>
      <c r="I1423" s="48" t="s">
        <v>74</v>
      </c>
      <c r="J1423" s="48" t="s">
        <v>75</v>
      </c>
      <c r="K1423" s="30" t="s">
        <v>912</v>
      </c>
      <c r="L1423">
        <v>97344</v>
      </c>
      <c r="M1423">
        <v>37760</v>
      </c>
      <c r="N1423">
        <v>92.452568099999993</v>
      </c>
      <c r="O1423">
        <v>-16.554218299999999</v>
      </c>
      <c r="P1423">
        <v>1639.5907</v>
      </c>
      <c r="Q1423">
        <v>742.441101</v>
      </c>
      <c r="R1423">
        <v>277.23867799999999</v>
      </c>
      <c r="S1423">
        <v>1024.2291299999999</v>
      </c>
      <c r="T1423">
        <v>23.343322799999999</v>
      </c>
      <c r="U1423">
        <v>88.656944300000006</v>
      </c>
      <c r="V1423">
        <v>3.5570030199999998</v>
      </c>
    </row>
    <row r="1424" spans="1:22" ht="17">
      <c r="A1424" s="6" t="s">
        <v>30</v>
      </c>
      <c r="B1424" s="6" t="s">
        <v>913</v>
      </c>
      <c r="C1424" s="6" t="s">
        <v>128</v>
      </c>
      <c r="D1424" s="3" t="s">
        <v>129</v>
      </c>
      <c r="E1424" s="3" t="s">
        <v>914</v>
      </c>
      <c r="F1424" s="3" t="s">
        <v>915</v>
      </c>
      <c r="G1424" s="30" t="s">
        <v>916</v>
      </c>
      <c r="H1424" s="30">
        <v>361</v>
      </c>
      <c r="I1424" s="48" t="s">
        <v>74</v>
      </c>
      <c r="J1424" s="48" t="s">
        <v>75</v>
      </c>
      <c r="K1424" s="30" t="s">
        <v>917</v>
      </c>
      <c r="L1424" s="73">
        <v>155327.997</v>
      </c>
      <c r="M1424" s="73">
        <v>191999.99799999999</v>
      </c>
      <c r="N1424">
        <v>248.69575499999999</v>
      </c>
      <c r="O1424">
        <v>1809.1784700000001</v>
      </c>
      <c r="P1424">
        <v>117.027351</v>
      </c>
      <c r="Q1424">
        <v>1691.81555</v>
      </c>
      <c r="R1424">
        <v>55.835262299999997</v>
      </c>
      <c r="S1424">
        <v>465.89965799999999</v>
      </c>
      <c r="T1424">
        <v>3473.25171</v>
      </c>
      <c r="U1424">
        <v>3388.2849099999999</v>
      </c>
      <c r="V1424">
        <v>-54.500690499999997</v>
      </c>
    </row>
    <row r="1425" spans="1:22" ht="17">
      <c r="A1425" s="6" t="s">
        <v>30</v>
      </c>
      <c r="B1425" s="6" t="s">
        <v>918</v>
      </c>
      <c r="C1425" s="6" t="s">
        <v>128</v>
      </c>
      <c r="D1425" s="3" t="s">
        <v>129</v>
      </c>
      <c r="E1425" s="3" t="s">
        <v>914</v>
      </c>
      <c r="F1425" s="3" t="s">
        <v>915</v>
      </c>
      <c r="G1425" s="30" t="s">
        <v>919</v>
      </c>
      <c r="H1425" s="30">
        <v>362</v>
      </c>
      <c r="I1425" s="48" t="s">
        <v>74</v>
      </c>
      <c r="J1425" s="48" t="s">
        <v>75</v>
      </c>
      <c r="K1425" s="30" t="s">
        <v>920</v>
      </c>
      <c r="L1425" s="73">
        <v>138751.995</v>
      </c>
      <c r="M1425" s="73">
        <v>146303.997</v>
      </c>
      <c r="N1425">
        <v>197.37979100000001</v>
      </c>
      <c r="O1425">
        <v>2080.7702599999998</v>
      </c>
      <c r="P1425">
        <v>288.01135299999999</v>
      </c>
      <c r="Q1425">
        <v>1978.6375700000001</v>
      </c>
      <c r="R1425">
        <v>374.22988900000001</v>
      </c>
      <c r="S1425">
        <v>876.22863800000005</v>
      </c>
      <c r="T1425">
        <v>776.61029099999996</v>
      </c>
      <c r="U1425">
        <v>2819.6206099999999</v>
      </c>
      <c r="V1425">
        <v>-110.507942</v>
      </c>
    </row>
    <row r="1426" spans="1:22" ht="17">
      <c r="A1426" s="6" t="s">
        <v>30</v>
      </c>
      <c r="B1426" s="6" t="s">
        <v>921</v>
      </c>
      <c r="C1426" s="6" t="s">
        <v>128</v>
      </c>
      <c r="D1426" s="3" t="s">
        <v>129</v>
      </c>
      <c r="E1426" s="3" t="s">
        <v>914</v>
      </c>
      <c r="F1426" s="3" t="s">
        <v>915</v>
      </c>
      <c r="G1426" s="30" t="s">
        <v>922</v>
      </c>
      <c r="H1426" s="30">
        <v>363</v>
      </c>
      <c r="I1426" s="48" t="s">
        <v>74</v>
      </c>
      <c r="J1426" s="48" t="s">
        <v>75</v>
      </c>
      <c r="K1426" s="30" t="s">
        <v>923</v>
      </c>
      <c r="L1426" s="73">
        <v>148736</v>
      </c>
      <c r="M1426" s="73">
        <v>199295.99799999999</v>
      </c>
      <c r="N1426">
        <v>98.381141700000001</v>
      </c>
      <c r="O1426">
        <v>2130.8720699999999</v>
      </c>
      <c r="P1426">
        <v>249.94575499999999</v>
      </c>
      <c r="Q1426">
        <v>1644.95056</v>
      </c>
      <c r="R1426">
        <v>324.07388300000002</v>
      </c>
      <c r="S1426">
        <v>-64.106132500000001</v>
      </c>
      <c r="T1426">
        <v>-72.268936199999999</v>
      </c>
      <c r="U1426">
        <v>3130.18408</v>
      </c>
      <c r="V1426">
        <v>-40.654769899999998</v>
      </c>
    </row>
    <row r="1427" spans="1:22" ht="17">
      <c r="A1427" s="6" t="s">
        <v>30</v>
      </c>
      <c r="B1427" s="6" t="s">
        <v>924</v>
      </c>
      <c r="C1427" s="6" t="s">
        <v>128</v>
      </c>
      <c r="D1427" s="3" t="s">
        <v>129</v>
      </c>
      <c r="E1427" s="3" t="s">
        <v>914</v>
      </c>
      <c r="F1427" s="3" t="s">
        <v>915</v>
      </c>
      <c r="G1427" s="30" t="s">
        <v>925</v>
      </c>
      <c r="H1427" s="30">
        <v>364</v>
      </c>
      <c r="I1427" s="48" t="s">
        <v>74</v>
      </c>
      <c r="J1427" s="48" t="s">
        <v>75</v>
      </c>
      <c r="K1427" s="30" t="s">
        <v>926</v>
      </c>
      <c r="L1427" s="73">
        <v>126144.004</v>
      </c>
      <c r="M1427" s="73">
        <v>166015.997</v>
      </c>
      <c r="N1427">
        <v>61.447952299999997</v>
      </c>
      <c r="O1427">
        <v>1507.98657</v>
      </c>
      <c r="P1427">
        <v>168.134872</v>
      </c>
      <c r="Q1427">
        <v>1960.69031</v>
      </c>
      <c r="R1427">
        <v>8.1129674900000008</v>
      </c>
      <c r="S1427">
        <v>319.25650000000002</v>
      </c>
      <c r="T1427">
        <v>4080.1586900000002</v>
      </c>
      <c r="U1427">
        <v>2546.7902800000002</v>
      </c>
      <c r="V1427">
        <v>-63.927879300000001</v>
      </c>
    </row>
    <row r="1428" spans="1:22" ht="17">
      <c r="A1428" s="6" t="s">
        <v>30</v>
      </c>
      <c r="B1428" s="6" t="s">
        <v>927</v>
      </c>
      <c r="C1428" s="6" t="s">
        <v>128</v>
      </c>
      <c r="D1428" s="3" t="s">
        <v>129</v>
      </c>
      <c r="E1428" s="3" t="s">
        <v>914</v>
      </c>
      <c r="F1428" s="3" t="s">
        <v>915</v>
      </c>
      <c r="G1428" s="30" t="s">
        <v>928</v>
      </c>
      <c r="H1428" s="30">
        <v>365</v>
      </c>
      <c r="I1428" s="48" t="s">
        <v>74</v>
      </c>
      <c r="J1428" s="48" t="s">
        <v>75</v>
      </c>
      <c r="K1428" s="30" t="s">
        <v>929</v>
      </c>
      <c r="L1428" s="73">
        <v>124416.00599999999</v>
      </c>
      <c r="M1428" s="73">
        <v>152831.99299999999</v>
      </c>
      <c r="N1428">
        <v>96.9822159</v>
      </c>
      <c r="O1428">
        <v>1215.68713</v>
      </c>
      <c r="P1428">
        <v>248.25488300000001</v>
      </c>
      <c r="Q1428">
        <v>1683.7959000000001</v>
      </c>
      <c r="R1428">
        <v>121.133247</v>
      </c>
      <c r="S1428">
        <v>397.82617199999999</v>
      </c>
      <c r="T1428">
        <v>436.26886000000002</v>
      </c>
      <c r="U1428">
        <v>6010.1025399999999</v>
      </c>
      <c r="V1428">
        <v>-85.517105099999995</v>
      </c>
    </row>
    <row r="1429" spans="1:22" ht="17">
      <c r="A1429" s="6" t="s">
        <v>30</v>
      </c>
      <c r="B1429" s="6" t="s">
        <v>930</v>
      </c>
      <c r="C1429" s="6" t="s">
        <v>128</v>
      </c>
      <c r="D1429" s="3" t="s">
        <v>129</v>
      </c>
      <c r="E1429" s="3" t="s">
        <v>914</v>
      </c>
      <c r="F1429" s="3" t="s">
        <v>915</v>
      </c>
      <c r="G1429" s="30" t="s">
        <v>931</v>
      </c>
      <c r="H1429" s="30">
        <v>366</v>
      </c>
      <c r="I1429" s="48" t="s">
        <v>74</v>
      </c>
      <c r="J1429" s="48" t="s">
        <v>75</v>
      </c>
      <c r="K1429" s="30" t="s">
        <v>932</v>
      </c>
      <c r="L1429" s="73">
        <v>157184.005</v>
      </c>
      <c r="M1429" s="73">
        <v>230272.00700000001</v>
      </c>
      <c r="N1429">
        <v>50.826641100000003</v>
      </c>
      <c r="O1429">
        <v>2450.4819299999999</v>
      </c>
      <c r="P1429">
        <v>392.97653200000002</v>
      </c>
      <c r="Q1429">
        <v>6050.3974600000001</v>
      </c>
      <c r="R1429">
        <v>-68.103248600000001</v>
      </c>
      <c r="S1429">
        <v>-110.34120900000001</v>
      </c>
      <c r="T1429">
        <v>998.60229500000003</v>
      </c>
      <c r="U1429">
        <v>2889.3972199999998</v>
      </c>
      <c r="V1429">
        <v>-26.7805939</v>
      </c>
    </row>
    <row r="1430" spans="1:22" ht="17">
      <c r="A1430" s="6" t="s">
        <v>30</v>
      </c>
      <c r="B1430" s="6" t="s">
        <v>933</v>
      </c>
      <c r="C1430" s="6" t="s">
        <v>128</v>
      </c>
      <c r="D1430" s="3" t="s">
        <v>129</v>
      </c>
      <c r="E1430" s="3" t="s">
        <v>914</v>
      </c>
      <c r="F1430" s="3" t="s">
        <v>915</v>
      </c>
      <c r="G1430" s="30" t="s">
        <v>934</v>
      </c>
      <c r="H1430" s="30">
        <v>367</v>
      </c>
      <c r="I1430" s="48" t="s">
        <v>74</v>
      </c>
      <c r="J1430" s="48" t="s">
        <v>75</v>
      </c>
      <c r="K1430" s="30" t="s">
        <v>935</v>
      </c>
      <c r="L1430" s="73">
        <v>149823.99900000001</v>
      </c>
      <c r="M1430" s="73">
        <v>210240.00599999999</v>
      </c>
      <c r="N1430">
        <v>169.79489100000001</v>
      </c>
      <c r="O1430">
        <v>871.28082300000005</v>
      </c>
      <c r="P1430">
        <v>500.964203</v>
      </c>
      <c r="Q1430">
        <v>1870.7282700000001</v>
      </c>
      <c r="R1430">
        <v>-4.7237777699999999</v>
      </c>
      <c r="S1430">
        <v>83.340942400000003</v>
      </c>
      <c r="T1430">
        <v>162.72622699999999</v>
      </c>
      <c r="U1430">
        <v>2513.7914999999998</v>
      </c>
      <c r="V1430">
        <v>28.465257600000001</v>
      </c>
    </row>
    <row r="1431" spans="1:22" ht="17">
      <c r="A1431" s="6" t="s">
        <v>30</v>
      </c>
      <c r="B1431" s="6" t="s">
        <v>936</v>
      </c>
      <c r="C1431" s="6" t="s">
        <v>128</v>
      </c>
      <c r="D1431" s="3" t="s">
        <v>129</v>
      </c>
      <c r="E1431" s="3" t="s">
        <v>914</v>
      </c>
      <c r="F1431" s="3" t="s">
        <v>915</v>
      </c>
      <c r="G1431" s="30" t="s">
        <v>937</v>
      </c>
      <c r="H1431" s="30">
        <v>368</v>
      </c>
      <c r="I1431" s="48" t="s">
        <v>74</v>
      </c>
      <c r="J1431" s="48" t="s">
        <v>75</v>
      </c>
      <c r="K1431" s="30" t="s">
        <v>938</v>
      </c>
      <c r="L1431" s="73">
        <v>137344.003</v>
      </c>
      <c r="M1431" s="73">
        <v>161471.99600000001</v>
      </c>
      <c r="N1431">
        <v>70.466644299999999</v>
      </c>
      <c r="O1431">
        <v>1439.0476100000001</v>
      </c>
      <c r="P1431">
        <v>190.96165500000001</v>
      </c>
      <c r="Q1431">
        <v>2270.1691900000001</v>
      </c>
      <c r="R1431">
        <v>12.6712408</v>
      </c>
      <c r="S1431">
        <v>-44.8043823</v>
      </c>
      <c r="T1431">
        <v>55.3784676</v>
      </c>
      <c r="U1431">
        <v>3439.4404300000001</v>
      </c>
      <c r="V1431">
        <v>-95.278510999999995</v>
      </c>
    </row>
    <row r="1432" spans="1:22" ht="17">
      <c r="A1432" s="6" t="s">
        <v>30</v>
      </c>
      <c r="B1432" s="6" t="s">
        <v>939</v>
      </c>
      <c r="C1432" s="6" t="s">
        <v>128</v>
      </c>
      <c r="D1432" s="3" t="s">
        <v>129</v>
      </c>
      <c r="E1432" s="3" t="s">
        <v>914</v>
      </c>
      <c r="F1432" s="3" t="s">
        <v>915</v>
      </c>
      <c r="G1432" s="30" t="s">
        <v>940</v>
      </c>
      <c r="H1432" s="30">
        <v>369</v>
      </c>
      <c r="I1432" s="48" t="s">
        <v>74</v>
      </c>
      <c r="J1432" s="48" t="s">
        <v>75</v>
      </c>
      <c r="K1432" s="30" t="s">
        <v>941</v>
      </c>
      <c r="L1432" s="73">
        <v>131008.005</v>
      </c>
      <c r="M1432" s="73">
        <v>138943.995</v>
      </c>
      <c r="N1432">
        <v>85.307678199999998</v>
      </c>
      <c r="O1432">
        <v>1110.2296100000001</v>
      </c>
      <c r="P1432">
        <v>335.88476600000001</v>
      </c>
      <c r="Q1432">
        <v>1321.9635000000001</v>
      </c>
      <c r="R1432">
        <v>77.369407699999996</v>
      </c>
      <c r="S1432">
        <v>139.304169</v>
      </c>
      <c r="T1432">
        <v>35.0477791</v>
      </c>
      <c r="U1432">
        <v>3390.71216</v>
      </c>
      <c r="V1432">
        <v>-29.2537251</v>
      </c>
    </row>
    <row r="1433" spans="1:22" ht="17">
      <c r="A1433" s="6" t="s">
        <v>30</v>
      </c>
      <c r="B1433" s="6" t="s">
        <v>942</v>
      </c>
      <c r="C1433" s="6" t="s">
        <v>128</v>
      </c>
      <c r="D1433" s="3" t="s">
        <v>129</v>
      </c>
      <c r="E1433" s="3" t="s">
        <v>914</v>
      </c>
      <c r="F1433" s="3" t="s">
        <v>915</v>
      </c>
      <c r="G1433" s="30" t="s">
        <v>943</v>
      </c>
      <c r="H1433" s="30">
        <v>370</v>
      </c>
      <c r="I1433" s="48" t="s">
        <v>74</v>
      </c>
      <c r="J1433" s="48" t="s">
        <v>75</v>
      </c>
      <c r="K1433" s="30" t="s">
        <v>944</v>
      </c>
      <c r="L1433" s="73">
        <v>112000</v>
      </c>
      <c r="M1433">
        <v>31744</v>
      </c>
      <c r="N1433">
        <v>-62.842407199999997</v>
      </c>
      <c r="O1433">
        <v>3701.7646500000001</v>
      </c>
      <c r="P1433">
        <v>195.77477999999999</v>
      </c>
      <c r="Q1433">
        <v>-99.957076999999998</v>
      </c>
      <c r="R1433">
        <v>175.41078200000001</v>
      </c>
      <c r="S1433">
        <v>-110.42392</v>
      </c>
      <c r="T1433">
        <v>192.192215</v>
      </c>
      <c r="U1433">
        <v>53543.816400000003</v>
      </c>
      <c r="V1433">
        <v>-57.500453899999997</v>
      </c>
    </row>
    <row r="1434" spans="1:22" ht="17">
      <c r="A1434" s="6" t="s">
        <v>30</v>
      </c>
      <c r="B1434" s="6" t="s">
        <v>945</v>
      </c>
      <c r="C1434" s="6" t="s">
        <v>128</v>
      </c>
      <c r="D1434" s="3" t="s">
        <v>129</v>
      </c>
      <c r="E1434" s="3" t="s">
        <v>914</v>
      </c>
      <c r="F1434" s="3" t="s">
        <v>915</v>
      </c>
      <c r="G1434" s="30" t="s">
        <v>946</v>
      </c>
      <c r="H1434" s="30">
        <v>371</v>
      </c>
      <c r="I1434" s="48" t="s">
        <v>74</v>
      </c>
      <c r="J1434" s="48" t="s">
        <v>75</v>
      </c>
      <c r="K1434" s="30" t="s">
        <v>947</v>
      </c>
      <c r="L1434" s="73">
        <v>143359.995</v>
      </c>
      <c r="M1434" s="73">
        <v>170816.00200000001</v>
      </c>
      <c r="N1434">
        <v>214.626282</v>
      </c>
      <c r="O1434">
        <v>2828.8352100000002</v>
      </c>
      <c r="P1434">
        <v>205.71431000000001</v>
      </c>
      <c r="Q1434">
        <v>2291.4008800000001</v>
      </c>
      <c r="R1434">
        <v>176.68476899999999</v>
      </c>
      <c r="S1434">
        <v>437.162689</v>
      </c>
      <c r="T1434">
        <v>-110.542259</v>
      </c>
      <c r="U1434">
        <v>4347.5732399999997</v>
      </c>
      <c r="V1434">
        <v>-110.458527</v>
      </c>
    </row>
    <row r="1435" spans="1:22" ht="17">
      <c r="A1435" s="6" t="s">
        <v>30</v>
      </c>
      <c r="B1435" s="6" t="s">
        <v>948</v>
      </c>
      <c r="C1435" s="6" t="s">
        <v>128</v>
      </c>
      <c r="D1435" s="3" t="s">
        <v>129</v>
      </c>
      <c r="E1435" s="3" t="s">
        <v>914</v>
      </c>
      <c r="F1435" s="3" t="s">
        <v>915</v>
      </c>
      <c r="G1435" s="30" t="s">
        <v>949</v>
      </c>
      <c r="H1435" s="30">
        <v>372</v>
      </c>
      <c r="I1435" s="48" t="s">
        <v>74</v>
      </c>
      <c r="J1435" s="48" t="s">
        <v>75</v>
      </c>
      <c r="K1435" s="30" t="s">
        <v>950</v>
      </c>
      <c r="L1435" s="73">
        <v>160576</v>
      </c>
      <c r="M1435" s="73">
        <v>223487.997</v>
      </c>
      <c r="N1435">
        <v>125.99173</v>
      </c>
      <c r="O1435">
        <v>1147.76379</v>
      </c>
      <c r="P1435">
        <v>221.98597699999999</v>
      </c>
      <c r="Q1435">
        <v>1598.8154300000001</v>
      </c>
      <c r="R1435">
        <v>144.33169599999999</v>
      </c>
      <c r="S1435">
        <v>-30.5693588</v>
      </c>
      <c r="T1435">
        <v>247.94955400000001</v>
      </c>
      <c r="U1435">
        <v>4501.5078100000001</v>
      </c>
      <c r="V1435">
        <v>77.265045200000003</v>
      </c>
    </row>
    <row r="1436" spans="1:22" ht="17">
      <c r="A1436" s="6" t="s">
        <v>30</v>
      </c>
      <c r="B1436" s="6" t="s">
        <v>951</v>
      </c>
      <c r="C1436" s="6" t="s">
        <v>128</v>
      </c>
      <c r="D1436" s="3" t="s">
        <v>129</v>
      </c>
      <c r="E1436" s="3" t="s">
        <v>914</v>
      </c>
      <c r="F1436" s="3" t="s">
        <v>915</v>
      </c>
      <c r="G1436" s="30" t="s">
        <v>952</v>
      </c>
      <c r="H1436" s="30">
        <v>373</v>
      </c>
      <c r="I1436" s="48" t="s">
        <v>74</v>
      </c>
      <c r="J1436" s="48" t="s">
        <v>75</v>
      </c>
      <c r="K1436" s="30" t="s">
        <v>953</v>
      </c>
      <c r="L1436" s="73">
        <v>116864.00199999999</v>
      </c>
      <c r="M1436" s="73">
        <v>169600</v>
      </c>
      <c r="N1436">
        <v>11.3569698</v>
      </c>
      <c r="O1436">
        <v>1655.12085</v>
      </c>
      <c r="P1436">
        <v>277.42526199999998</v>
      </c>
      <c r="Q1436">
        <v>2302.3034699999998</v>
      </c>
      <c r="R1436">
        <v>277.53329500000001</v>
      </c>
      <c r="S1436">
        <v>332.20547499999998</v>
      </c>
      <c r="T1436">
        <v>1864.9595899999999</v>
      </c>
      <c r="U1436">
        <v>3695.9292</v>
      </c>
      <c r="V1436">
        <v>-48.537696799999999</v>
      </c>
    </row>
    <row r="1437" spans="1:22" ht="17">
      <c r="A1437" s="6" t="s">
        <v>30</v>
      </c>
      <c r="B1437" s="6" t="s">
        <v>954</v>
      </c>
      <c r="C1437" s="6" t="s">
        <v>128</v>
      </c>
      <c r="D1437" s="3" t="s">
        <v>129</v>
      </c>
      <c r="E1437" s="3" t="s">
        <v>914</v>
      </c>
      <c r="F1437" s="3" t="s">
        <v>915</v>
      </c>
      <c r="G1437" s="30" t="s">
        <v>955</v>
      </c>
      <c r="H1437" s="30">
        <v>374</v>
      </c>
      <c r="I1437" s="48" t="s">
        <v>74</v>
      </c>
      <c r="J1437" s="48" t="s">
        <v>75</v>
      </c>
      <c r="K1437" s="30" t="s">
        <v>956</v>
      </c>
      <c r="L1437" s="73">
        <v>111552</v>
      </c>
      <c r="M1437" s="73">
        <v>160576</v>
      </c>
      <c r="N1437">
        <v>155.379242</v>
      </c>
      <c r="O1437">
        <v>683.77624500000002</v>
      </c>
      <c r="P1437">
        <v>314.43270899999999</v>
      </c>
      <c r="Q1437">
        <v>387.57543900000002</v>
      </c>
      <c r="R1437">
        <v>-4.6454262699999997</v>
      </c>
      <c r="S1437">
        <v>233.24087499999999</v>
      </c>
      <c r="T1437">
        <v>214.59277299999999</v>
      </c>
      <c r="U1437">
        <v>5446.6796899999999</v>
      </c>
      <c r="V1437">
        <v>-10.2589731</v>
      </c>
    </row>
    <row r="1438" spans="1:22" ht="17">
      <c r="A1438" s="6" t="s">
        <v>30</v>
      </c>
      <c r="B1438" s="6" t="s">
        <v>957</v>
      </c>
      <c r="C1438" s="6" t="s">
        <v>128</v>
      </c>
      <c r="D1438" s="3" t="s">
        <v>129</v>
      </c>
      <c r="E1438" s="3" t="s">
        <v>914</v>
      </c>
      <c r="F1438" s="3" t="s">
        <v>915</v>
      </c>
      <c r="G1438" s="30" t="s">
        <v>958</v>
      </c>
      <c r="H1438" s="30">
        <v>375</v>
      </c>
      <c r="I1438" s="48" t="s">
        <v>74</v>
      </c>
      <c r="J1438" s="48" t="s">
        <v>75</v>
      </c>
      <c r="K1438" s="30" t="s">
        <v>959</v>
      </c>
      <c r="L1438">
        <v>81408</v>
      </c>
      <c r="M1438">
        <v>13760</v>
      </c>
      <c r="N1438">
        <v>43.952240000000003</v>
      </c>
      <c r="O1438">
        <v>2883.5815400000001</v>
      </c>
      <c r="P1438">
        <v>220.449997</v>
      </c>
      <c r="Q1438">
        <v>126.36088599999999</v>
      </c>
      <c r="R1438">
        <v>53.524215699999999</v>
      </c>
      <c r="S1438">
        <v>526.189392</v>
      </c>
      <c r="T1438">
        <v>3964.6574700000001</v>
      </c>
      <c r="U1438">
        <v>5232.4912100000001</v>
      </c>
      <c r="V1438">
        <v>-69.345191999999997</v>
      </c>
    </row>
    <row r="1439" spans="1:22" ht="17">
      <c r="A1439" s="6" t="s">
        <v>30</v>
      </c>
      <c r="B1439" s="6" t="s">
        <v>960</v>
      </c>
      <c r="C1439" s="6" t="s">
        <v>128</v>
      </c>
      <c r="D1439" s="3" t="s">
        <v>129</v>
      </c>
      <c r="E1439" s="3" t="s">
        <v>914</v>
      </c>
      <c r="F1439" s="3" t="s">
        <v>915</v>
      </c>
      <c r="G1439" s="30" t="s">
        <v>961</v>
      </c>
      <c r="H1439" s="30">
        <v>376</v>
      </c>
      <c r="I1439" s="48" t="s">
        <v>74</v>
      </c>
      <c r="J1439" s="48" t="s">
        <v>75</v>
      </c>
      <c r="K1439" s="30" t="s">
        <v>962</v>
      </c>
      <c r="L1439" s="73">
        <v>160511.99400000001</v>
      </c>
      <c r="M1439" s="73">
        <v>160064.00599999999</v>
      </c>
      <c r="N1439">
        <v>79.370018000000002</v>
      </c>
      <c r="O1439">
        <v>1427.05566</v>
      </c>
      <c r="P1439">
        <v>171.82766699999999</v>
      </c>
      <c r="Q1439">
        <v>1834.3449700000001</v>
      </c>
      <c r="R1439">
        <v>269.25521900000001</v>
      </c>
      <c r="S1439">
        <v>202.919174</v>
      </c>
      <c r="T1439">
        <v>1025.15173</v>
      </c>
      <c r="U1439">
        <v>3112.40771</v>
      </c>
      <c r="V1439">
        <v>-4.75851822</v>
      </c>
    </row>
    <row r="1440" spans="1:22" ht="17">
      <c r="A1440" s="6" t="s">
        <v>30</v>
      </c>
      <c r="B1440" s="6" t="s">
        <v>963</v>
      </c>
      <c r="C1440" s="6" t="s">
        <v>128</v>
      </c>
      <c r="D1440" s="3" t="s">
        <v>129</v>
      </c>
      <c r="E1440" s="3" t="s">
        <v>914</v>
      </c>
      <c r="F1440" s="3" t="s">
        <v>915</v>
      </c>
      <c r="G1440" s="30" t="s">
        <v>964</v>
      </c>
      <c r="H1440" s="30">
        <v>377</v>
      </c>
      <c r="I1440" s="48" t="s">
        <v>74</v>
      </c>
      <c r="J1440" s="48" t="s">
        <v>75</v>
      </c>
      <c r="K1440" s="30" t="s">
        <v>965</v>
      </c>
      <c r="L1440" s="73">
        <v>132096.00399999999</v>
      </c>
      <c r="M1440" s="73">
        <v>193728.008</v>
      </c>
      <c r="N1440">
        <v>287.46606400000002</v>
      </c>
      <c r="O1440">
        <v>1548.3984399999999</v>
      </c>
      <c r="P1440">
        <v>329.86261000000002</v>
      </c>
      <c r="Q1440">
        <v>1267.3903800000001</v>
      </c>
      <c r="R1440">
        <v>139.10691800000001</v>
      </c>
      <c r="S1440">
        <v>588.96679700000004</v>
      </c>
      <c r="T1440">
        <v>1752.9506799999999</v>
      </c>
      <c r="U1440">
        <v>3934.0717800000002</v>
      </c>
      <c r="V1440">
        <v>-67.6989746</v>
      </c>
    </row>
    <row r="1441" spans="1:22" ht="17">
      <c r="A1441" s="6" t="s">
        <v>30</v>
      </c>
      <c r="B1441" s="6" t="s">
        <v>966</v>
      </c>
      <c r="C1441" s="6" t="s">
        <v>128</v>
      </c>
      <c r="D1441" s="3" t="s">
        <v>129</v>
      </c>
      <c r="E1441" s="3" t="s">
        <v>914</v>
      </c>
      <c r="F1441" s="3" t="s">
        <v>915</v>
      </c>
      <c r="G1441" s="30" t="s">
        <v>967</v>
      </c>
      <c r="H1441" s="30">
        <v>378</v>
      </c>
      <c r="I1441" s="48" t="s">
        <v>74</v>
      </c>
      <c r="J1441" s="48" t="s">
        <v>75</v>
      </c>
      <c r="K1441" s="30" t="s">
        <v>968</v>
      </c>
      <c r="L1441" s="73">
        <v>195008.00099999999</v>
      </c>
      <c r="M1441" s="73">
        <v>132799.995</v>
      </c>
      <c r="N1441">
        <v>232.94833399999999</v>
      </c>
      <c r="O1441">
        <v>1953.4410399999999</v>
      </c>
      <c r="P1441">
        <v>117.847328</v>
      </c>
      <c r="Q1441">
        <v>1607.10535</v>
      </c>
      <c r="R1441">
        <v>120.596581</v>
      </c>
      <c r="S1441">
        <v>-110.491371</v>
      </c>
      <c r="T1441">
        <v>513.97814900000003</v>
      </c>
      <c r="U1441">
        <v>1908.2737999999999</v>
      </c>
      <c r="V1441">
        <v>-22.311763800000001</v>
      </c>
    </row>
    <row r="1442" spans="1:22" ht="17">
      <c r="A1442" s="6" t="s">
        <v>30</v>
      </c>
      <c r="B1442" s="6" t="s">
        <v>969</v>
      </c>
      <c r="C1442" s="6" t="s">
        <v>128</v>
      </c>
      <c r="D1442" s="3" t="s">
        <v>129</v>
      </c>
      <c r="E1442" s="3" t="s">
        <v>914</v>
      </c>
      <c r="F1442" s="3" t="s">
        <v>915</v>
      </c>
      <c r="G1442" s="30" t="s">
        <v>970</v>
      </c>
      <c r="H1442" s="30">
        <v>379</v>
      </c>
      <c r="I1442" s="48" t="s">
        <v>74</v>
      </c>
      <c r="J1442" s="48" t="s">
        <v>75</v>
      </c>
      <c r="K1442" s="30" t="s">
        <v>971</v>
      </c>
      <c r="L1442" s="73">
        <v>154112.005</v>
      </c>
      <c r="M1442" s="73">
        <v>147712.00200000001</v>
      </c>
      <c r="N1442">
        <v>75.251762400000004</v>
      </c>
      <c r="O1442">
        <v>731.78692599999999</v>
      </c>
      <c r="P1442">
        <v>146.795624</v>
      </c>
      <c r="Q1442">
        <v>1763.8212900000001</v>
      </c>
      <c r="R1442">
        <v>353.494843</v>
      </c>
      <c r="S1442">
        <v>28.067356100000001</v>
      </c>
      <c r="T1442">
        <v>45.2839241</v>
      </c>
      <c r="U1442">
        <v>4847.4526400000004</v>
      </c>
      <c r="V1442">
        <v>23.435844400000001</v>
      </c>
    </row>
    <row r="1443" spans="1:22" ht="17">
      <c r="A1443" s="6" t="s">
        <v>30</v>
      </c>
      <c r="B1443" s="6" t="s">
        <v>972</v>
      </c>
      <c r="C1443" s="6" t="s">
        <v>128</v>
      </c>
      <c r="D1443" s="3" t="s">
        <v>129</v>
      </c>
      <c r="E1443" s="3" t="s">
        <v>914</v>
      </c>
      <c r="F1443" s="3" t="s">
        <v>915</v>
      </c>
      <c r="G1443" s="30" t="s">
        <v>973</v>
      </c>
      <c r="H1443" s="30">
        <v>380</v>
      </c>
      <c r="I1443" s="48" t="s">
        <v>74</v>
      </c>
      <c r="J1443" s="48" t="s">
        <v>75</v>
      </c>
      <c r="K1443" s="30" t="s">
        <v>974</v>
      </c>
      <c r="L1443" s="73">
        <v>142335.997</v>
      </c>
      <c r="M1443" s="73">
        <v>140543.995</v>
      </c>
      <c r="N1443">
        <v>214.438309</v>
      </c>
      <c r="O1443">
        <v>1422.5203899999999</v>
      </c>
      <c r="P1443">
        <v>292.22058099999998</v>
      </c>
      <c r="Q1443">
        <v>1508.8919699999999</v>
      </c>
      <c r="R1443">
        <v>257.42813100000001</v>
      </c>
      <c r="S1443">
        <v>690.57885699999997</v>
      </c>
      <c r="T1443">
        <v>695.98547399999995</v>
      </c>
      <c r="U1443">
        <v>4404.3100599999998</v>
      </c>
      <c r="V1443">
        <v>35.925464599999998</v>
      </c>
    </row>
    <row r="1444" spans="1:22" ht="17">
      <c r="A1444" s="6" t="s">
        <v>30</v>
      </c>
      <c r="B1444" s="6" t="s">
        <v>975</v>
      </c>
      <c r="C1444" s="6" t="s">
        <v>128</v>
      </c>
      <c r="D1444" s="3" t="s">
        <v>129</v>
      </c>
      <c r="E1444" s="3" t="s">
        <v>914</v>
      </c>
      <c r="F1444" s="3" t="s">
        <v>915</v>
      </c>
      <c r="G1444" s="30" t="s">
        <v>976</v>
      </c>
      <c r="H1444" s="30">
        <v>381</v>
      </c>
      <c r="I1444" s="48" t="s">
        <v>74</v>
      </c>
      <c r="J1444" s="48" t="s">
        <v>75</v>
      </c>
      <c r="K1444" s="30" t="s">
        <v>977</v>
      </c>
      <c r="L1444">
        <v>87360</v>
      </c>
      <c r="M1444" s="73">
        <v>149567.995</v>
      </c>
      <c r="N1444">
        <v>190.90618900000001</v>
      </c>
      <c r="O1444">
        <v>1562.08582</v>
      </c>
      <c r="P1444">
        <v>264.41177399999998</v>
      </c>
      <c r="Q1444">
        <v>1260.01208</v>
      </c>
      <c r="R1444">
        <v>108.95610000000001</v>
      </c>
      <c r="S1444">
        <v>233.931534</v>
      </c>
      <c r="T1444">
        <v>525.05639599999995</v>
      </c>
      <c r="U1444">
        <v>3711.8398400000001</v>
      </c>
      <c r="V1444">
        <v>-37.104087800000002</v>
      </c>
    </row>
    <row r="1445" spans="1:22" ht="17">
      <c r="A1445" s="6" t="s">
        <v>30</v>
      </c>
      <c r="B1445" s="6" t="s">
        <v>978</v>
      </c>
      <c r="C1445" s="6" t="s">
        <v>128</v>
      </c>
      <c r="D1445" s="3" t="s">
        <v>129</v>
      </c>
      <c r="E1445" s="3" t="s">
        <v>914</v>
      </c>
      <c r="F1445" s="3" t="s">
        <v>915</v>
      </c>
      <c r="G1445" s="30" t="s">
        <v>979</v>
      </c>
      <c r="H1445" s="30">
        <v>382</v>
      </c>
      <c r="I1445" s="48" t="s">
        <v>74</v>
      </c>
      <c r="J1445" s="48" t="s">
        <v>75</v>
      </c>
      <c r="K1445" s="30" t="s">
        <v>980</v>
      </c>
      <c r="L1445" s="73">
        <v>139712</v>
      </c>
      <c r="M1445" s="73">
        <v>145984.00599999999</v>
      </c>
      <c r="N1445">
        <v>185.628311</v>
      </c>
      <c r="O1445">
        <v>2130.88843</v>
      </c>
      <c r="P1445">
        <v>442.16479500000003</v>
      </c>
      <c r="Q1445">
        <v>1311.47522</v>
      </c>
      <c r="R1445">
        <v>175.150757</v>
      </c>
      <c r="S1445">
        <v>365.02105699999998</v>
      </c>
      <c r="T1445">
        <v>-25.0312366</v>
      </c>
      <c r="U1445">
        <v>2321.8181199999999</v>
      </c>
      <c r="V1445">
        <v>-16.376840600000001</v>
      </c>
    </row>
    <row r="1446" spans="1:22" ht="17">
      <c r="A1446" s="6" t="s">
        <v>30</v>
      </c>
      <c r="B1446" s="6" t="s">
        <v>981</v>
      </c>
      <c r="C1446" s="6" t="s">
        <v>128</v>
      </c>
      <c r="D1446" s="3" t="s">
        <v>129</v>
      </c>
      <c r="E1446" s="3" t="s">
        <v>914</v>
      </c>
      <c r="F1446" s="3" t="s">
        <v>915</v>
      </c>
      <c r="G1446" s="30" t="s">
        <v>982</v>
      </c>
      <c r="H1446" s="30">
        <v>383</v>
      </c>
      <c r="I1446" s="48" t="s">
        <v>74</v>
      </c>
      <c r="J1446" s="48" t="s">
        <v>75</v>
      </c>
      <c r="K1446" s="30" t="s">
        <v>983</v>
      </c>
      <c r="L1446" s="73">
        <v>150336.003</v>
      </c>
      <c r="M1446" s="73">
        <v>169728.003</v>
      </c>
      <c r="N1446">
        <v>204.59655799999999</v>
      </c>
      <c r="O1446">
        <v>3351.2014199999999</v>
      </c>
      <c r="P1446">
        <v>443.95077500000002</v>
      </c>
      <c r="Q1446">
        <v>1574.9953599999999</v>
      </c>
      <c r="R1446">
        <v>382.51855499999999</v>
      </c>
      <c r="S1446">
        <v>202.91613799999999</v>
      </c>
      <c r="T1446">
        <v>2979.55762</v>
      </c>
      <c r="U1446">
        <v>2598.9353000000001</v>
      </c>
      <c r="V1446">
        <v>98.370254500000001</v>
      </c>
    </row>
    <row r="1447" spans="1:22" ht="17">
      <c r="A1447" s="6" t="s">
        <v>30</v>
      </c>
      <c r="B1447" s="6" t="s">
        <v>984</v>
      </c>
      <c r="C1447" s="6" t="s">
        <v>128</v>
      </c>
      <c r="D1447" s="3" t="s">
        <v>129</v>
      </c>
      <c r="E1447" s="3" t="s">
        <v>914</v>
      </c>
      <c r="F1447" s="3" t="s">
        <v>915</v>
      </c>
      <c r="G1447" s="30" t="s">
        <v>985</v>
      </c>
      <c r="H1447" s="30">
        <v>384</v>
      </c>
      <c r="I1447" s="48" t="s">
        <v>74</v>
      </c>
      <c r="J1447" s="48" t="s">
        <v>75</v>
      </c>
      <c r="K1447" s="30" t="s">
        <v>986</v>
      </c>
      <c r="L1447" s="73">
        <v>125632</v>
      </c>
      <c r="M1447" s="73">
        <v>174656</v>
      </c>
      <c r="N1447">
        <v>140.39671300000001</v>
      </c>
      <c r="O1447">
        <v>1128.10608</v>
      </c>
      <c r="P1447">
        <v>154.163025</v>
      </c>
      <c r="Q1447">
        <v>1724.6165800000001</v>
      </c>
      <c r="R1447">
        <v>174.32746900000001</v>
      </c>
      <c r="S1447">
        <v>394.68502799999999</v>
      </c>
      <c r="T1447">
        <v>-110.484993</v>
      </c>
      <c r="U1447">
        <v>3610.2497600000002</v>
      </c>
      <c r="V1447">
        <v>6.3635530500000002</v>
      </c>
    </row>
    <row r="1448" spans="1:22" ht="17">
      <c r="A1448" s="6" t="s">
        <v>30</v>
      </c>
      <c r="B1448" s="6" t="s">
        <v>987</v>
      </c>
      <c r="C1448" s="6" t="s">
        <v>128</v>
      </c>
      <c r="D1448" s="3" t="s">
        <v>129</v>
      </c>
      <c r="E1448" s="3" t="s">
        <v>914</v>
      </c>
      <c r="F1448" s="3" t="s">
        <v>915</v>
      </c>
      <c r="G1448" s="30" t="s">
        <v>988</v>
      </c>
      <c r="H1448" s="30">
        <v>385</v>
      </c>
      <c r="I1448" s="48" t="s">
        <v>74</v>
      </c>
      <c r="J1448" s="48" t="s">
        <v>75</v>
      </c>
      <c r="K1448" s="30" t="s">
        <v>989</v>
      </c>
      <c r="L1448" s="73">
        <v>138815.99900000001</v>
      </c>
      <c r="M1448" s="73">
        <v>165056</v>
      </c>
      <c r="N1448">
        <v>132.32565299999999</v>
      </c>
      <c r="O1448">
        <v>2912.43091</v>
      </c>
      <c r="P1448">
        <v>239.20710800000001</v>
      </c>
      <c r="Q1448">
        <v>1628.1936000000001</v>
      </c>
      <c r="R1448">
        <v>113.19618199999999</v>
      </c>
      <c r="S1448">
        <v>466.50958300000002</v>
      </c>
      <c r="T1448">
        <v>2204.2944299999999</v>
      </c>
      <c r="U1448">
        <v>2734.74341</v>
      </c>
      <c r="V1448">
        <v>-83.162162800000004</v>
      </c>
    </row>
    <row r="1449" spans="1:22" ht="17">
      <c r="A1449" s="6" t="s">
        <v>30</v>
      </c>
      <c r="B1449" s="6" t="s">
        <v>990</v>
      </c>
      <c r="C1449" s="6" t="s">
        <v>128</v>
      </c>
      <c r="D1449" s="3" t="s">
        <v>129</v>
      </c>
      <c r="E1449" s="3" t="s">
        <v>914</v>
      </c>
      <c r="F1449" s="3" t="s">
        <v>915</v>
      </c>
      <c r="G1449" s="30" t="s">
        <v>991</v>
      </c>
      <c r="H1449" s="30">
        <v>386</v>
      </c>
      <c r="I1449" s="48" t="s">
        <v>74</v>
      </c>
      <c r="J1449" s="48" t="s">
        <v>75</v>
      </c>
      <c r="K1449" s="30" t="s">
        <v>992</v>
      </c>
      <c r="L1449">
        <v>88448</v>
      </c>
      <c r="M1449">
        <v>38272</v>
      </c>
      <c r="N1449">
        <v>5403.9990200000002</v>
      </c>
      <c r="O1449">
        <v>3960.35059</v>
      </c>
      <c r="P1449">
        <v>165.52088900000001</v>
      </c>
      <c r="Q1449">
        <v>-50.479377700000001</v>
      </c>
      <c r="R1449">
        <v>102.99385100000001</v>
      </c>
      <c r="S1449">
        <v>-110.594902</v>
      </c>
      <c r="T1449">
        <v>2073.2385300000001</v>
      </c>
      <c r="U1449">
        <v>8872.3828099999992</v>
      </c>
      <c r="V1449">
        <v>-110.52634399999999</v>
      </c>
    </row>
    <row r="1450" spans="1:22" ht="17">
      <c r="A1450" s="6" t="s">
        <v>30</v>
      </c>
      <c r="B1450" s="6" t="s">
        <v>993</v>
      </c>
      <c r="C1450" s="6" t="s">
        <v>128</v>
      </c>
      <c r="D1450" s="3" t="s">
        <v>129</v>
      </c>
      <c r="E1450" s="3" t="s">
        <v>914</v>
      </c>
      <c r="F1450" s="3" t="s">
        <v>915</v>
      </c>
      <c r="G1450" s="30" t="s">
        <v>994</v>
      </c>
      <c r="H1450" s="30">
        <v>387</v>
      </c>
      <c r="I1450" s="48" t="s">
        <v>74</v>
      </c>
      <c r="J1450" s="48" t="s">
        <v>75</v>
      </c>
      <c r="K1450" s="30" t="s">
        <v>995</v>
      </c>
      <c r="L1450" s="73">
        <v>130048.001</v>
      </c>
      <c r="M1450" s="73">
        <v>177792.00099999999</v>
      </c>
      <c r="N1450">
        <v>-42.332199099999997</v>
      </c>
      <c r="O1450">
        <v>1330.2337600000001</v>
      </c>
      <c r="P1450">
        <v>356.35327100000001</v>
      </c>
      <c r="Q1450">
        <v>3258.1027800000002</v>
      </c>
      <c r="R1450">
        <v>-97.784255999999999</v>
      </c>
      <c r="S1450">
        <v>587.58380099999999</v>
      </c>
      <c r="T1450">
        <v>3010.65942</v>
      </c>
      <c r="U1450">
        <v>3711.8642599999998</v>
      </c>
      <c r="V1450">
        <v>-52.381324800000002</v>
      </c>
    </row>
    <row r="1451" spans="1:22" ht="17">
      <c r="A1451" s="6" t="s">
        <v>30</v>
      </c>
      <c r="B1451" s="6" t="s">
        <v>996</v>
      </c>
      <c r="C1451" s="6" t="s">
        <v>128</v>
      </c>
      <c r="D1451" s="3" t="s">
        <v>129</v>
      </c>
      <c r="E1451" s="3" t="s">
        <v>914</v>
      </c>
      <c r="F1451" s="3" t="s">
        <v>915</v>
      </c>
      <c r="G1451" s="30" t="s">
        <v>997</v>
      </c>
      <c r="H1451" s="30">
        <v>388</v>
      </c>
      <c r="I1451" s="48" t="s">
        <v>74</v>
      </c>
      <c r="J1451" s="48" t="s">
        <v>75</v>
      </c>
      <c r="K1451" s="30" t="s">
        <v>998</v>
      </c>
      <c r="L1451" s="73">
        <v>156863.99900000001</v>
      </c>
      <c r="M1451" s="73">
        <v>217919.99299999999</v>
      </c>
      <c r="N1451">
        <v>197.38540599999999</v>
      </c>
      <c r="O1451">
        <v>666.47540300000003</v>
      </c>
      <c r="P1451">
        <v>242.57316599999999</v>
      </c>
      <c r="Q1451">
        <v>1926.3497299999999</v>
      </c>
      <c r="R1451">
        <v>111.04188499999999</v>
      </c>
      <c r="S1451">
        <v>638.14349400000003</v>
      </c>
      <c r="T1451">
        <v>228.65068099999999</v>
      </c>
      <c r="U1451">
        <v>6602.4921899999999</v>
      </c>
      <c r="V1451">
        <v>-58.360103600000002</v>
      </c>
    </row>
    <row r="1452" spans="1:22" ht="17">
      <c r="A1452" s="6" t="s">
        <v>30</v>
      </c>
      <c r="B1452" s="6" t="s">
        <v>999</v>
      </c>
      <c r="C1452" s="6" t="s">
        <v>128</v>
      </c>
      <c r="D1452" s="3" t="s">
        <v>129</v>
      </c>
      <c r="E1452" s="3" t="s">
        <v>914</v>
      </c>
      <c r="F1452" s="3" t="s">
        <v>915</v>
      </c>
      <c r="G1452" s="30" t="s">
        <v>1000</v>
      </c>
      <c r="H1452" s="30">
        <v>389</v>
      </c>
      <c r="I1452" s="48" t="s">
        <v>74</v>
      </c>
      <c r="J1452" s="48" t="s">
        <v>75</v>
      </c>
      <c r="K1452" s="30" t="s">
        <v>1001</v>
      </c>
      <c r="L1452" s="73">
        <v>129856.003</v>
      </c>
      <c r="M1452" s="73">
        <v>193856.00099999999</v>
      </c>
      <c r="N1452">
        <v>55.891105699999997</v>
      </c>
      <c r="O1452">
        <v>1894.8126199999999</v>
      </c>
      <c r="P1452">
        <v>327.868469</v>
      </c>
      <c r="Q1452">
        <v>1585.0269800000001</v>
      </c>
      <c r="R1452">
        <v>215.83961500000001</v>
      </c>
      <c r="S1452">
        <v>423.346588</v>
      </c>
      <c r="T1452">
        <v>-107.29238100000001</v>
      </c>
      <c r="U1452">
        <v>4151.2709999999997</v>
      </c>
      <c r="V1452">
        <v>-69.7073441</v>
      </c>
    </row>
    <row r="1453" spans="1:22" ht="17">
      <c r="A1453" s="6" t="s">
        <v>30</v>
      </c>
      <c r="B1453" s="6" t="s">
        <v>1002</v>
      </c>
      <c r="C1453" s="6" t="s">
        <v>128</v>
      </c>
      <c r="D1453" s="3" t="s">
        <v>129</v>
      </c>
      <c r="E1453" s="3" t="s">
        <v>914</v>
      </c>
      <c r="F1453" s="3" t="s">
        <v>915</v>
      </c>
      <c r="G1453" s="30" t="s">
        <v>1003</v>
      </c>
      <c r="H1453" s="30">
        <v>390</v>
      </c>
      <c r="I1453" s="48" t="s">
        <v>74</v>
      </c>
      <c r="J1453" s="48" t="s">
        <v>75</v>
      </c>
      <c r="K1453" s="30" t="s">
        <v>1004</v>
      </c>
      <c r="L1453" s="73">
        <v>159679.995</v>
      </c>
      <c r="M1453" s="73">
        <v>165632</v>
      </c>
      <c r="N1453">
        <v>118.43335</v>
      </c>
      <c r="O1453">
        <v>2000.5979</v>
      </c>
      <c r="P1453">
        <v>301.99160799999999</v>
      </c>
      <c r="Q1453">
        <v>2274.00684</v>
      </c>
      <c r="R1453">
        <v>471.27981599999998</v>
      </c>
      <c r="S1453">
        <v>156.089966</v>
      </c>
      <c r="T1453">
        <v>796.33355700000004</v>
      </c>
      <c r="U1453">
        <v>4097.1084000000001</v>
      </c>
      <c r="V1453">
        <v>10.1879358</v>
      </c>
    </row>
    <row r="1454" spans="1:22" ht="17">
      <c r="A1454" s="6" t="s">
        <v>30</v>
      </c>
      <c r="B1454" s="6" t="s">
        <v>1005</v>
      </c>
      <c r="C1454" s="6" t="s">
        <v>128</v>
      </c>
      <c r="D1454" s="3" t="s">
        <v>129</v>
      </c>
      <c r="E1454" s="3" t="s">
        <v>914</v>
      </c>
      <c r="F1454" s="3" t="s">
        <v>915</v>
      </c>
      <c r="G1454" s="30" t="s">
        <v>1006</v>
      </c>
      <c r="H1454" s="30">
        <v>391</v>
      </c>
      <c r="I1454" s="48" t="s">
        <v>74</v>
      </c>
      <c r="J1454" s="48" t="s">
        <v>75</v>
      </c>
      <c r="K1454" s="30" t="s">
        <v>1007</v>
      </c>
      <c r="L1454" s="73">
        <v>213824.01</v>
      </c>
      <c r="M1454" s="73">
        <v>233279.99100000001</v>
      </c>
      <c r="N1454">
        <v>204.65834000000001</v>
      </c>
      <c r="O1454">
        <v>1147.2663600000001</v>
      </c>
      <c r="P1454">
        <v>280.12200899999999</v>
      </c>
      <c r="Q1454">
        <v>3095.4433600000002</v>
      </c>
      <c r="R1454">
        <v>510.039062</v>
      </c>
      <c r="S1454">
        <v>274.05218500000001</v>
      </c>
      <c r="T1454">
        <v>290.06814600000001</v>
      </c>
      <c r="U1454">
        <v>2911.5993699999999</v>
      </c>
      <c r="V1454">
        <v>2.7302749199999998</v>
      </c>
    </row>
    <row r="1455" spans="1:22" ht="17">
      <c r="A1455" s="6" t="s">
        <v>30</v>
      </c>
      <c r="B1455" s="6" t="s">
        <v>1008</v>
      </c>
      <c r="C1455" s="6" t="s">
        <v>128</v>
      </c>
      <c r="D1455" s="3" t="s">
        <v>129</v>
      </c>
      <c r="E1455" s="3" t="s">
        <v>914</v>
      </c>
      <c r="F1455" s="3" t="s">
        <v>915</v>
      </c>
      <c r="G1455" s="30" t="s">
        <v>1009</v>
      </c>
      <c r="H1455" s="30">
        <v>392</v>
      </c>
      <c r="I1455" s="48" t="s">
        <v>74</v>
      </c>
      <c r="J1455" s="48" t="s">
        <v>75</v>
      </c>
      <c r="K1455" s="30" t="s">
        <v>1010</v>
      </c>
      <c r="L1455" s="73">
        <v>166463.995</v>
      </c>
      <c r="M1455">
        <v>36800</v>
      </c>
      <c r="N1455">
        <v>4296.8608400000003</v>
      </c>
      <c r="O1455">
        <v>5178.7631799999999</v>
      </c>
      <c r="P1455">
        <v>192.327484</v>
      </c>
      <c r="Q1455">
        <v>3089.8886699999998</v>
      </c>
      <c r="R1455">
        <v>410.53033399999998</v>
      </c>
      <c r="S1455">
        <v>-110.540352</v>
      </c>
      <c r="T1455">
        <v>5851.3261700000003</v>
      </c>
      <c r="U1455">
        <v>6753.4980500000001</v>
      </c>
      <c r="V1455">
        <v>-72.178100599999993</v>
      </c>
    </row>
    <row r="1456" spans="1:22" ht="17">
      <c r="A1456" s="6" t="s">
        <v>30</v>
      </c>
      <c r="B1456" s="6" t="s">
        <v>1011</v>
      </c>
      <c r="C1456" s="6" t="s">
        <v>128</v>
      </c>
      <c r="D1456" s="3" t="s">
        <v>129</v>
      </c>
      <c r="E1456" s="3" t="s">
        <v>914</v>
      </c>
      <c r="F1456" s="3" t="s">
        <v>915</v>
      </c>
      <c r="G1456" s="30" t="s">
        <v>1012</v>
      </c>
      <c r="H1456" s="30">
        <v>393</v>
      </c>
      <c r="I1456" s="48" t="s">
        <v>74</v>
      </c>
      <c r="J1456" s="48" t="s">
        <v>75</v>
      </c>
      <c r="K1456" s="30" t="s">
        <v>1013</v>
      </c>
      <c r="L1456" s="73">
        <v>122687.995</v>
      </c>
      <c r="M1456" s="73">
        <v>103424.001</v>
      </c>
      <c r="N1456">
        <v>63.214862799999999</v>
      </c>
      <c r="O1456">
        <v>1920.57275</v>
      </c>
      <c r="P1456">
        <v>202.99533099999999</v>
      </c>
      <c r="Q1456">
        <v>1162.3237300000001</v>
      </c>
      <c r="R1456">
        <v>99.160812399999998</v>
      </c>
      <c r="S1456">
        <v>244.67987099999999</v>
      </c>
      <c r="T1456">
        <v>880.45703100000003</v>
      </c>
      <c r="U1456">
        <v>6001.46875</v>
      </c>
      <c r="V1456">
        <v>-43.425403600000003</v>
      </c>
    </row>
    <row r="1457" spans="1:22" ht="17">
      <c r="A1457" s="6" t="s">
        <v>30</v>
      </c>
      <c r="B1457" s="6" t="s">
        <v>1014</v>
      </c>
      <c r="C1457" s="6" t="s">
        <v>128</v>
      </c>
      <c r="D1457" s="3" t="s">
        <v>129</v>
      </c>
      <c r="E1457" s="3" t="s">
        <v>914</v>
      </c>
      <c r="F1457" s="3" t="s">
        <v>915</v>
      </c>
      <c r="G1457" s="30" t="s">
        <v>1015</v>
      </c>
      <c r="H1457" s="30">
        <v>394</v>
      </c>
      <c r="I1457" s="48" t="s">
        <v>74</v>
      </c>
      <c r="J1457" s="48" t="s">
        <v>75</v>
      </c>
      <c r="K1457" s="30" t="s">
        <v>1016</v>
      </c>
      <c r="L1457" s="73">
        <v>144000.00599999999</v>
      </c>
      <c r="M1457" s="73">
        <v>131200.00399999999</v>
      </c>
      <c r="N1457">
        <v>202.09771699999999</v>
      </c>
      <c r="O1457">
        <v>3592.0217299999999</v>
      </c>
      <c r="P1457">
        <v>340.67806999999999</v>
      </c>
      <c r="Q1457">
        <v>1396.8741500000001</v>
      </c>
      <c r="R1457">
        <v>108.433922</v>
      </c>
      <c r="S1457">
        <v>-110.322586</v>
      </c>
      <c r="T1457">
        <v>770.40917999999999</v>
      </c>
      <c r="U1457">
        <v>2594.7128899999998</v>
      </c>
      <c r="V1457">
        <v>-54.171604199999997</v>
      </c>
    </row>
    <row r="1458" spans="1:22" ht="17">
      <c r="A1458" s="6" t="s">
        <v>30</v>
      </c>
      <c r="B1458" s="6" t="s">
        <v>1017</v>
      </c>
      <c r="C1458" s="6" t="s">
        <v>128</v>
      </c>
      <c r="D1458" s="3" t="s">
        <v>129</v>
      </c>
      <c r="E1458" s="3" t="s">
        <v>914</v>
      </c>
      <c r="F1458" s="3" t="s">
        <v>915</v>
      </c>
      <c r="G1458" s="30" t="s">
        <v>1018</v>
      </c>
      <c r="H1458" s="30">
        <v>395</v>
      </c>
      <c r="I1458" s="48" t="s">
        <v>74</v>
      </c>
      <c r="J1458" s="48" t="s">
        <v>75</v>
      </c>
      <c r="K1458" s="30" t="s">
        <v>1019</v>
      </c>
      <c r="L1458" s="73">
        <v>139584.005</v>
      </c>
      <c r="M1458" s="73">
        <v>155392.003</v>
      </c>
      <c r="N1458">
        <v>159.026093</v>
      </c>
      <c r="O1458">
        <v>2439.2019</v>
      </c>
      <c r="P1458">
        <v>116.335686</v>
      </c>
      <c r="Q1458">
        <v>1207.44336</v>
      </c>
      <c r="R1458">
        <v>146.182053</v>
      </c>
      <c r="S1458">
        <v>249.21160900000001</v>
      </c>
      <c r="T1458">
        <v>256.360748</v>
      </c>
      <c r="U1458">
        <v>4088.0402800000002</v>
      </c>
      <c r="V1458">
        <v>37.042995500000004</v>
      </c>
    </row>
    <row r="1459" spans="1:22" ht="17">
      <c r="A1459" s="6" t="s">
        <v>30</v>
      </c>
      <c r="B1459" s="6" t="s">
        <v>1020</v>
      </c>
      <c r="C1459" s="6" t="s">
        <v>128</v>
      </c>
      <c r="D1459" s="3" t="s">
        <v>129</v>
      </c>
      <c r="E1459" s="3" t="s">
        <v>914</v>
      </c>
      <c r="F1459" s="3" t="s">
        <v>915</v>
      </c>
      <c r="G1459" s="30" t="s">
        <v>1021</v>
      </c>
      <c r="H1459" s="30">
        <v>396</v>
      </c>
      <c r="I1459" s="48" t="s">
        <v>74</v>
      </c>
      <c r="J1459" s="48" t="s">
        <v>75</v>
      </c>
      <c r="K1459" s="30" t="s">
        <v>1022</v>
      </c>
      <c r="L1459" s="73">
        <v>141504.00200000001</v>
      </c>
      <c r="M1459" s="73">
        <v>100479.996</v>
      </c>
      <c r="N1459">
        <v>159.70597799999999</v>
      </c>
      <c r="O1459">
        <v>1954.31738</v>
      </c>
      <c r="P1459">
        <v>224.403595</v>
      </c>
      <c r="Q1459">
        <v>1777.1564900000001</v>
      </c>
      <c r="R1459">
        <v>148.522797</v>
      </c>
      <c r="S1459">
        <v>293.42199699999998</v>
      </c>
      <c r="T1459">
        <v>3471.8288600000001</v>
      </c>
      <c r="U1459">
        <v>6577.2573199999997</v>
      </c>
      <c r="V1459">
        <v>-47.488517799999997</v>
      </c>
    </row>
    <row r="1460" spans="1:22" ht="17">
      <c r="A1460" s="6" t="s">
        <v>30</v>
      </c>
      <c r="B1460" s="6" t="s">
        <v>1023</v>
      </c>
      <c r="C1460" s="6" t="s">
        <v>128</v>
      </c>
      <c r="D1460" s="3" t="s">
        <v>129</v>
      </c>
      <c r="E1460" s="3" t="s">
        <v>914</v>
      </c>
      <c r="F1460" s="3" t="s">
        <v>915</v>
      </c>
      <c r="G1460" s="30" t="s">
        <v>1024</v>
      </c>
      <c r="H1460" s="30">
        <v>397</v>
      </c>
      <c r="I1460" s="48" t="s">
        <v>74</v>
      </c>
      <c r="J1460" s="48" t="s">
        <v>75</v>
      </c>
      <c r="K1460" s="30" t="s">
        <v>1025</v>
      </c>
      <c r="L1460" s="73">
        <v>136767.995</v>
      </c>
      <c r="M1460" s="73">
        <v>180543.995</v>
      </c>
      <c r="N1460">
        <v>96.008331299999995</v>
      </c>
      <c r="O1460">
        <v>2278.5019499999999</v>
      </c>
      <c r="P1460">
        <v>326.59390300000001</v>
      </c>
      <c r="Q1460">
        <v>1602.4630099999999</v>
      </c>
      <c r="R1460">
        <v>335.18002300000001</v>
      </c>
      <c r="S1460">
        <v>133.73715200000001</v>
      </c>
      <c r="T1460">
        <v>-110.530891</v>
      </c>
      <c r="U1460">
        <v>2834.6381799999999</v>
      </c>
      <c r="V1460">
        <v>-38.726737999999997</v>
      </c>
    </row>
    <row r="1461" spans="1:22" ht="17">
      <c r="A1461" s="6" t="s">
        <v>30</v>
      </c>
      <c r="B1461" s="6" t="s">
        <v>1026</v>
      </c>
      <c r="C1461" s="6" t="s">
        <v>128</v>
      </c>
      <c r="D1461" s="3" t="s">
        <v>129</v>
      </c>
      <c r="E1461" s="3" t="s">
        <v>914</v>
      </c>
      <c r="F1461" s="3" t="s">
        <v>915</v>
      </c>
      <c r="G1461" s="30" t="s">
        <v>1027</v>
      </c>
      <c r="H1461" s="30">
        <v>398</v>
      </c>
      <c r="I1461" s="48" t="s">
        <v>74</v>
      </c>
      <c r="J1461" s="48" t="s">
        <v>75</v>
      </c>
      <c r="K1461" s="30" t="s">
        <v>1028</v>
      </c>
      <c r="L1461" s="73">
        <v>119423.99800000001</v>
      </c>
      <c r="M1461" s="73">
        <v>216127.992</v>
      </c>
      <c r="N1461">
        <v>110.153053</v>
      </c>
      <c r="O1461">
        <v>728.44683799999996</v>
      </c>
      <c r="P1461">
        <v>307.66317700000002</v>
      </c>
      <c r="Q1461">
        <v>1330.2423100000001</v>
      </c>
      <c r="R1461">
        <v>276.72564699999998</v>
      </c>
      <c r="S1461">
        <v>227.19558699999999</v>
      </c>
      <c r="T1461">
        <v>209.7491</v>
      </c>
      <c r="U1461">
        <v>4880.2553699999999</v>
      </c>
      <c r="V1461">
        <v>105.25645400000001</v>
      </c>
    </row>
    <row r="1462" spans="1:22" ht="17">
      <c r="A1462" s="6" t="s">
        <v>30</v>
      </c>
      <c r="B1462" s="6" t="s">
        <v>1029</v>
      </c>
      <c r="C1462" s="6" t="s">
        <v>128</v>
      </c>
      <c r="D1462" s="3" t="s">
        <v>129</v>
      </c>
      <c r="E1462" s="3" t="s">
        <v>914</v>
      </c>
      <c r="F1462" s="3" t="s">
        <v>915</v>
      </c>
      <c r="G1462" s="30" t="s">
        <v>1030</v>
      </c>
      <c r="H1462" s="30">
        <v>399</v>
      </c>
      <c r="I1462" s="48" t="s">
        <v>74</v>
      </c>
      <c r="J1462" s="48" t="s">
        <v>75</v>
      </c>
      <c r="K1462" s="30" t="s">
        <v>1031</v>
      </c>
      <c r="L1462" s="73">
        <v>162368.00200000001</v>
      </c>
      <c r="M1462" s="73">
        <v>124096</v>
      </c>
      <c r="N1462">
        <v>97.921112100000002</v>
      </c>
      <c r="O1462">
        <v>2993.16455</v>
      </c>
      <c r="P1462">
        <v>178.847824</v>
      </c>
      <c r="Q1462">
        <v>1293.1521</v>
      </c>
      <c r="R1462">
        <v>-11.174830399999999</v>
      </c>
      <c r="S1462">
        <v>294.23791499999999</v>
      </c>
      <c r="T1462">
        <v>217.480423</v>
      </c>
      <c r="U1462">
        <v>4019.9877900000001</v>
      </c>
      <c r="V1462">
        <v>-68.5939178</v>
      </c>
    </row>
    <row r="1463" spans="1:22" ht="17">
      <c r="A1463" s="6" t="s">
        <v>30</v>
      </c>
      <c r="B1463" s="6" t="s">
        <v>1032</v>
      </c>
      <c r="C1463" s="6" t="s">
        <v>128</v>
      </c>
      <c r="D1463" s="3" t="s">
        <v>129</v>
      </c>
      <c r="E1463" s="3" t="s">
        <v>914</v>
      </c>
      <c r="F1463" s="3" t="s">
        <v>915</v>
      </c>
      <c r="G1463" s="30" t="s">
        <v>1033</v>
      </c>
      <c r="H1463" s="30">
        <v>400</v>
      </c>
      <c r="I1463" s="48" t="s">
        <v>74</v>
      </c>
      <c r="J1463" s="48" t="s">
        <v>75</v>
      </c>
      <c r="K1463" s="30" t="s">
        <v>1034</v>
      </c>
      <c r="L1463" s="73">
        <v>147520.008</v>
      </c>
      <c r="M1463" s="73">
        <v>185663.99600000001</v>
      </c>
      <c r="N1463">
        <v>86.547462499999995</v>
      </c>
      <c r="O1463">
        <v>1491.9432400000001</v>
      </c>
      <c r="P1463">
        <v>242.36369300000001</v>
      </c>
      <c r="Q1463">
        <v>4767.3330100000003</v>
      </c>
      <c r="R1463">
        <v>449.86828600000001</v>
      </c>
      <c r="S1463">
        <v>1068.2869900000001</v>
      </c>
      <c r="T1463">
        <v>140.62515300000001</v>
      </c>
      <c r="U1463">
        <v>3291.27612</v>
      </c>
      <c r="V1463">
        <v>29.968982700000002</v>
      </c>
    </row>
    <row r="1464" spans="1:22" ht="17">
      <c r="A1464" s="6" t="s">
        <v>30</v>
      </c>
      <c r="B1464" s="6" t="s">
        <v>1035</v>
      </c>
      <c r="C1464" s="6" t="s">
        <v>128</v>
      </c>
      <c r="D1464" s="3" t="s">
        <v>129</v>
      </c>
      <c r="E1464" s="3" t="s">
        <v>914</v>
      </c>
      <c r="F1464" s="3" t="s">
        <v>915</v>
      </c>
      <c r="G1464" s="30" t="s">
        <v>1036</v>
      </c>
      <c r="H1464" s="30">
        <v>401</v>
      </c>
      <c r="I1464" s="48" t="s">
        <v>74</v>
      </c>
      <c r="J1464" s="48" t="s">
        <v>75</v>
      </c>
      <c r="K1464" s="30" t="s">
        <v>1037</v>
      </c>
      <c r="L1464" s="73">
        <v>131519.997</v>
      </c>
      <c r="M1464" s="73">
        <v>179584.00200000001</v>
      </c>
      <c r="N1464">
        <v>114.37912</v>
      </c>
      <c r="O1464">
        <v>1775.8817100000001</v>
      </c>
      <c r="P1464">
        <v>158.77763400000001</v>
      </c>
      <c r="Q1464">
        <v>1698.1326899999999</v>
      </c>
      <c r="R1464">
        <v>63.343799599999997</v>
      </c>
      <c r="S1464">
        <v>246.296738</v>
      </c>
      <c r="T1464">
        <v>-110.411011</v>
      </c>
      <c r="U1464">
        <v>2705.3923300000001</v>
      </c>
      <c r="V1464">
        <v>30.610773099999999</v>
      </c>
    </row>
    <row r="1465" spans="1:22" ht="17">
      <c r="A1465" s="6" t="s">
        <v>30</v>
      </c>
      <c r="B1465" s="6" t="s">
        <v>1038</v>
      </c>
      <c r="C1465" s="6" t="s">
        <v>128</v>
      </c>
      <c r="D1465" s="3" t="s">
        <v>129</v>
      </c>
      <c r="E1465" s="3" t="s">
        <v>914</v>
      </c>
      <c r="F1465" s="3" t="s">
        <v>915</v>
      </c>
      <c r="G1465" s="30" t="s">
        <v>1039</v>
      </c>
      <c r="H1465" s="30">
        <v>402</v>
      </c>
      <c r="I1465" s="48" t="s">
        <v>74</v>
      </c>
      <c r="J1465" s="48" t="s">
        <v>75</v>
      </c>
      <c r="K1465" s="30" t="s">
        <v>1040</v>
      </c>
      <c r="L1465" s="73">
        <v>181760.00599999999</v>
      </c>
      <c r="M1465" s="73">
        <v>246783.99600000001</v>
      </c>
      <c r="N1465">
        <v>281.800049</v>
      </c>
      <c r="O1465">
        <v>1478.6381799999999</v>
      </c>
      <c r="P1465">
        <v>334.67810100000003</v>
      </c>
      <c r="Q1465">
        <v>2275.7788099999998</v>
      </c>
      <c r="R1465">
        <v>66.712501500000002</v>
      </c>
      <c r="S1465">
        <v>131.783051</v>
      </c>
      <c r="T1465">
        <v>995.977844</v>
      </c>
      <c r="U1465">
        <v>4339.7197299999998</v>
      </c>
      <c r="V1465">
        <v>-6.1909828200000003</v>
      </c>
    </row>
    <row r="1466" spans="1:22" ht="17">
      <c r="A1466" s="6" t="s">
        <v>30</v>
      </c>
      <c r="B1466" s="6" t="s">
        <v>1041</v>
      </c>
      <c r="C1466" s="6" t="s">
        <v>128</v>
      </c>
      <c r="D1466" s="3" t="s">
        <v>129</v>
      </c>
      <c r="E1466" s="3" t="s">
        <v>914</v>
      </c>
      <c r="F1466" s="3" t="s">
        <v>915</v>
      </c>
      <c r="G1466" s="30" t="s">
        <v>1042</v>
      </c>
      <c r="H1466" s="30">
        <v>97</v>
      </c>
      <c r="I1466" s="48" t="s">
        <v>74</v>
      </c>
      <c r="J1466" s="48" t="s">
        <v>75</v>
      </c>
      <c r="K1466" s="30" t="s">
        <v>1043</v>
      </c>
      <c r="L1466" s="73">
        <v>125184</v>
      </c>
      <c r="M1466" s="73">
        <v>154752.00700000001</v>
      </c>
      <c r="N1466">
        <v>149.55012500000001</v>
      </c>
      <c r="O1466">
        <v>1133.29639</v>
      </c>
      <c r="P1466">
        <v>240.844696</v>
      </c>
      <c r="Q1466">
        <v>1309.8861099999999</v>
      </c>
      <c r="R1466">
        <v>115.322113</v>
      </c>
      <c r="S1466">
        <v>-110.537933</v>
      </c>
      <c r="T1466">
        <v>110.337914</v>
      </c>
      <c r="U1466">
        <v>1017.57068</v>
      </c>
      <c r="V1466">
        <v>-52.6607208</v>
      </c>
    </row>
    <row r="1467" spans="1:22" ht="17">
      <c r="A1467" s="6" t="s">
        <v>30</v>
      </c>
      <c r="B1467" s="6" t="s">
        <v>1044</v>
      </c>
      <c r="C1467" s="6" t="s">
        <v>128</v>
      </c>
      <c r="D1467" s="3" t="s">
        <v>129</v>
      </c>
      <c r="E1467" s="3" t="s">
        <v>914</v>
      </c>
      <c r="F1467" s="3" t="s">
        <v>915</v>
      </c>
      <c r="G1467" s="30" t="s">
        <v>1045</v>
      </c>
      <c r="H1467" s="30">
        <v>404</v>
      </c>
      <c r="I1467" s="48" t="s">
        <v>74</v>
      </c>
      <c r="J1467" s="48" t="s">
        <v>75</v>
      </c>
      <c r="K1467" s="30" t="s">
        <v>1046</v>
      </c>
      <c r="L1467">
        <v>92928</v>
      </c>
      <c r="M1467">
        <v>22336</v>
      </c>
      <c r="N1467">
        <v>11096.252</v>
      </c>
      <c r="O1467">
        <v>2937.2890600000001</v>
      </c>
      <c r="P1467">
        <v>134.89546200000001</v>
      </c>
      <c r="Q1467">
        <v>-36.741725899999999</v>
      </c>
      <c r="R1467">
        <v>48.337230699999999</v>
      </c>
      <c r="S1467">
        <v>1127.7083700000001</v>
      </c>
      <c r="T1467">
        <v>6499.6709000000001</v>
      </c>
      <c r="U1467">
        <v>7136.1122999999998</v>
      </c>
      <c r="V1467">
        <v>22.905544299999999</v>
      </c>
    </row>
    <row r="1468" spans="1:22" ht="17">
      <c r="A1468" s="6" t="s">
        <v>30</v>
      </c>
      <c r="B1468" s="6" t="s">
        <v>1047</v>
      </c>
      <c r="C1468" s="6" t="s">
        <v>128</v>
      </c>
      <c r="D1468" s="3" t="s">
        <v>129</v>
      </c>
      <c r="E1468" s="3" t="s">
        <v>914</v>
      </c>
      <c r="F1468" s="3" t="s">
        <v>915</v>
      </c>
      <c r="G1468" s="30" t="s">
        <v>1048</v>
      </c>
      <c r="H1468" s="30">
        <v>405</v>
      </c>
      <c r="I1468" s="48" t="s">
        <v>74</v>
      </c>
      <c r="J1468" s="48" t="s">
        <v>75</v>
      </c>
      <c r="K1468" s="30" t="s">
        <v>1049</v>
      </c>
      <c r="L1468" s="73">
        <v>134464.00200000001</v>
      </c>
      <c r="M1468" s="73">
        <v>126655.996</v>
      </c>
      <c r="N1468">
        <v>159.06436199999999</v>
      </c>
      <c r="O1468">
        <v>870.45483400000001</v>
      </c>
      <c r="P1468">
        <v>274.33279399999998</v>
      </c>
      <c r="Q1468">
        <v>1453.6008300000001</v>
      </c>
      <c r="R1468">
        <v>-54.931438399999998</v>
      </c>
      <c r="S1468">
        <v>936.492615</v>
      </c>
      <c r="T1468">
        <v>504.89004499999999</v>
      </c>
      <c r="U1468">
        <v>7501.4804700000004</v>
      </c>
      <c r="V1468">
        <v>21.293302499999999</v>
      </c>
    </row>
    <row r="1469" spans="1:22" ht="17">
      <c r="A1469" s="6" t="s">
        <v>30</v>
      </c>
      <c r="B1469" s="6" t="s">
        <v>1050</v>
      </c>
      <c r="C1469" s="6" t="s">
        <v>128</v>
      </c>
      <c r="D1469" s="3" t="s">
        <v>129</v>
      </c>
      <c r="E1469" s="3" t="s">
        <v>914</v>
      </c>
      <c r="F1469" s="3" t="s">
        <v>915</v>
      </c>
      <c r="G1469" s="30" t="s">
        <v>1051</v>
      </c>
      <c r="H1469" s="30">
        <v>406</v>
      </c>
      <c r="I1469" s="48" t="s">
        <v>74</v>
      </c>
      <c r="J1469" s="48" t="s">
        <v>75</v>
      </c>
      <c r="K1469" s="30" t="s">
        <v>1052</v>
      </c>
      <c r="L1469" s="73">
        <v>131392.00200000001</v>
      </c>
      <c r="M1469" s="73">
        <v>172992.00099999999</v>
      </c>
      <c r="N1469">
        <v>26.2700596</v>
      </c>
      <c r="O1469">
        <v>1651.52478</v>
      </c>
      <c r="P1469">
        <v>375.66799900000001</v>
      </c>
      <c r="Q1469">
        <v>1469.7618399999999</v>
      </c>
      <c r="R1469">
        <v>343.77682499999997</v>
      </c>
      <c r="S1469">
        <v>282.94986</v>
      </c>
      <c r="T1469">
        <v>35.907455400000003</v>
      </c>
      <c r="U1469">
        <v>1770.2243699999999</v>
      </c>
      <c r="V1469">
        <v>-37.020412399999998</v>
      </c>
    </row>
    <row r="1470" spans="1:22" ht="17">
      <c r="A1470" s="6" t="s">
        <v>30</v>
      </c>
      <c r="B1470" s="6" t="s">
        <v>1053</v>
      </c>
      <c r="C1470" s="6" t="s">
        <v>128</v>
      </c>
      <c r="D1470" s="3" t="s">
        <v>129</v>
      </c>
      <c r="E1470" s="3" t="s">
        <v>914</v>
      </c>
      <c r="F1470" s="3" t="s">
        <v>915</v>
      </c>
      <c r="G1470" s="30" t="s">
        <v>1054</v>
      </c>
      <c r="H1470" s="30">
        <v>407</v>
      </c>
      <c r="I1470" s="48" t="s">
        <v>74</v>
      </c>
      <c r="J1470" s="48" t="s">
        <v>75</v>
      </c>
      <c r="K1470" s="30" t="s">
        <v>1055</v>
      </c>
      <c r="L1470" s="73">
        <v>168255.997</v>
      </c>
      <c r="M1470" s="73">
        <v>200832.00899999999</v>
      </c>
      <c r="N1470">
        <v>212.12597700000001</v>
      </c>
      <c r="O1470">
        <v>2641.6242699999998</v>
      </c>
      <c r="P1470">
        <v>379.217468</v>
      </c>
      <c r="Q1470">
        <v>761.21667500000001</v>
      </c>
      <c r="R1470">
        <v>323.96713299999999</v>
      </c>
      <c r="S1470">
        <v>203.79415900000001</v>
      </c>
      <c r="T1470">
        <v>28.562084200000001</v>
      </c>
      <c r="U1470">
        <v>3393.1035200000001</v>
      </c>
      <c r="V1470">
        <v>38.4942207</v>
      </c>
    </row>
    <row r="1471" spans="1:22" ht="17">
      <c r="A1471" s="6" t="s">
        <v>30</v>
      </c>
      <c r="B1471" s="6" t="s">
        <v>1056</v>
      </c>
      <c r="C1471" s="6" t="s">
        <v>128</v>
      </c>
      <c r="D1471" s="3" t="s">
        <v>129</v>
      </c>
      <c r="E1471" s="3" t="s">
        <v>914</v>
      </c>
      <c r="F1471" s="3" t="s">
        <v>915</v>
      </c>
      <c r="G1471" s="30" t="s">
        <v>1057</v>
      </c>
      <c r="H1471" s="30">
        <v>408</v>
      </c>
      <c r="I1471" s="48" t="s">
        <v>74</v>
      </c>
      <c r="J1471" s="48" t="s">
        <v>75</v>
      </c>
      <c r="K1471" s="30" t="s">
        <v>1058</v>
      </c>
      <c r="L1471">
        <v>95360</v>
      </c>
      <c r="M1471">
        <v>17152</v>
      </c>
      <c r="N1471">
        <v>3360.71729</v>
      </c>
      <c r="O1471">
        <v>3165.3037100000001</v>
      </c>
      <c r="P1471">
        <v>59.413356800000003</v>
      </c>
      <c r="Q1471">
        <v>57.156360599999999</v>
      </c>
      <c r="R1471">
        <v>95.019493100000005</v>
      </c>
      <c r="S1471">
        <v>733.97051999999996</v>
      </c>
      <c r="T1471">
        <v>1980.0766599999999</v>
      </c>
      <c r="U1471">
        <v>7699.3564500000002</v>
      </c>
      <c r="V1471">
        <v>15.447106399999999</v>
      </c>
    </row>
    <row r="1472" spans="1:22" ht="17">
      <c r="A1472" s="6" t="s">
        <v>30</v>
      </c>
      <c r="B1472" s="6" t="s">
        <v>1059</v>
      </c>
      <c r="C1472" s="6" t="s">
        <v>128</v>
      </c>
      <c r="D1472" s="3" t="s">
        <v>129</v>
      </c>
      <c r="E1472" s="3" t="s">
        <v>914</v>
      </c>
      <c r="F1472" s="3" t="s">
        <v>915</v>
      </c>
      <c r="G1472" s="30" t="s">
        <v>1060</v>
      </c>
      <c r="H1472" s="30">
        <v>409</v>
      </c>
      <c r="I1472" s="48" t="s">
        <v>74</v>
      </c>
      <c r="J1472" s="48" t="s">
        <v>75</v>
      </c>
      <c r="K1472" s="30" t="s">
        <v>1061</v>
      </c>
      <c r="L1472" s="73">
        <v>134335.995</v>
      </c>
      <c r="M1472" s="73">
        <v>227839.99400000001</v>
      </c>
      <c r="N1472">
        <v>215.154831</v>
      </c>
      <c r="O1472">
        <v>1923.8054199999999</v>
      </c>
      <c r="P1472">
        <v>310.41610700000001</v>
      </c>
      <c r="Q1472">
        <v>2213.6933600000002</v>
      </c>
      <c r="R1472">
        <v>117.47391500000001</v>
      </c>
      <c r="S1472">
        <v>-84.219368000000003</v>
      </c>
      <c r="T1472">
        <v>3624.5165999999999</v>
      </c>
      <c r="U1472">
        <v>1917.2089800000001</v>
      </c>
      <c r="V1472">
        <v>-86.978744500000005</v>
      </c>
    </row>
    <row r="1473" spans="1:22" ht="17">
      <c r="A1473" s="6" t="s">
        <v>30</v>
      </c>
      <c r="B1473" s="6" t="s">
        <v>1062</v>
      </c>
      <c r="C1473" s="6" t="s">
        <v>128</v>
      </c>
      <c r="D1473" s="3" t="s">
        <v>129</v>
      </c>
      <c r="E1473" s="3" t="s">
        <v>914</v>
      </c>
      <c r="F1473" s="3" t="s">
        <v>915</v>
      </c>
      <c r="G1473" s="30" t="s">
        <v>1063</v>
      </c>
      <c r="H1473" s="30">
        <v>410</v>
      </c>
      <c r="I1473" s="48" t="s">
        <v>74</v>
      </c>
      <c r="J1473" s="48" t="s">
        <v>75</v>
      </c>
      <c r="K1473" s="30" t="s">
        <v>1064</v>
      </c>
      <c r="L1473" s="73">
        <v>138176.00099999999</v>
      </c>
      <c r="M1473" s="73">
        <v>214784.00200000001</v>
      </c>
      <c r="N1473">
        <v>79.159126299999997</v>
      </c>
      <c r="O1473">
        <v>1298.9404300000001</v>
      </c>
      <c r="P1473">
        <v>148.70208700000001</v>
      </c>
      <c r="Q1473">
        <v>1072.0695800000001</v>
      </c>
      <c r="R1473">
        <v>195.28509500000001</v>
      </c>
      <c r="S1473">
        <v>2.7000627499999998</v>
      </c>
      <c r="T1473">
        <v>700.26141399999995</v>
      </c>
      <c r="U1473">
        <v>2359.9924299999998</v>
      </c>
      <c r="V1473">
        <v>-49.299476599999998</v>
      </c>
    </row>
    <row r="1474" spans="1:22" ht="17">
      <c r="A1474" s="6" t="s">
        <v>30</v>
      </c>
      <c r="B1474" s="6" t="s">
        <v>1065</v>
      </c>
      <c r="C1474" s="6" t="s">
        <v>128</v>
      </c>
      <c r="D1474" s="3" t="s">
        <v>129</v>
      </c>
      <c r="E1474" s="3" t="s">
        <v>914</v>
      </c>
      <c r="F1474" s="3" t="s">
        <v>915</v>
      </c>
      <c r="G1474" s="30" t="s">
        <v>1066</v>
      </c>
      <c r="H1474" s="30">
        <v>411</v>
      </c>
      <c r="I1474" s="48" t="s">
        <v>74</v>
      </c>
      <c r="J1474" s="48" t="s">
        <v>75</v>
      </c>
      <c r="K1474" s="30" t="s">
        <v>1067</v>
      </c>
      <c r="L1474">
        <v>89600</v>
      </c>
      <c r="M1474">
        <v>23040</v>
      </c>
      <c r="N1474">
        <v>53.863235500000002</v>
      </c>
      <c r="O1474">
        <v>3021.68408</v>
      </c>
      <c r="P1474">
        <v>45.4170303</v>
      </c>
      <c r="Q1474">
        <v>-50.411262499999999</v>
      </c>
      <c r="R1474">
        <v>203.938614</v>
      </c>
      <c r="S1474">
        <v>55.331115699999998</v>
      </c>
      <c r="T1474">
        <v>439.52630599999998</v>
      </c>
      <c r="U1474">
        <v>79513.796900000001</v>
      </c>
      <c r="V1474">
        <v>99.027969400000003</v>
      </c>
    </row>
    <row r="1475" spans="1:22" ht="17">
      <c r="A1475" s="6" t="s">
        <v>30</v>
      </c>
      <c r="B1475" s="6" t="s">
        <v>1068</v>
      </c>
      <c r="C1475" s="6" t="s">
        <v>128</v>
      </c>
      <c r="D1475" s="3" t="s">
        <v>129</v>
      </c>
      <c r="E1475" s="3" t="s">
        <v>914</v>
      </c>
      <c r="F1475" s="3" t="s">
        <v>915</v>
      </c>
      <c r="G1475" s="30" t="s">
        <v>1069</v>
      </c>
      <c r="H1475" s="30">
        <v>412</v>
      </c>
      <c r="I1475" s="48" t="s">
        <v>74</v>
      </c>
      <c r="J1475" s="48" t="s">
        <v>75</v>
      </c>
      <c r="K1475" s="30" t="s">
        <v>1070</v>
      </c>
      <c r="L1475" s="73">
        <v>115711.999</v>
      </c>
      <c r="M1475" s="73">
        <v>105343.997</v>
      </c>
      <c r="N1475">
        <v>119.545135</v>
      </c>
      <c r="O1475">
        <v>1896.7523200000001</v>
      </c>
      <c r="P1475">
        <v>214.84329199999999</v>
      </c>
      <c r="Q1475">
        <v>580.33459500000004</v>
      </c>
      <c r="R1475">
        <v>95.986053499999997</v>
      </c>
      <c r="S1475">
        <v>272.70748900000001</v>
      </c>
      <c r="T1475">
        <v>1149.34924</v>
      </c>
      <c r="U1475">
        <v>3732.66626</v>
      </c>
      <c r="V1475">
        <v>-50.238994599999998</v>
      </c>
    </row>
    <row r="1476" spans="1:22" ht="17">
      <c r="A1476" s="6" t="s">
        <v>30</v>
      </c>
      <c r="B1476" s="6" t="s">
        <v>1071</v>
      </c>
      <c r="C1476" s="6" t="s">
        <v>128</v>
      </c>
      <c r="D1476" s="3" t="s">
        <v>129</v>
      </c>
      <c r="E1476" s="3" t="s">
        <v>914</v>
      </c>
      <c r="F1476" s="3" t="s">
        <v>915</v>
      </c>
      <c r="G1476" s="30" t="s">
        <v>1072</v>
      </c>
      <c r="H1476" s="30">
        <v>413</v>
      </c>
      <c r="I1476" s="48" t="s">
        <v>74</v>
      </c>
      <c r="J1476" s="48" t="s">
        <v>75</v>
      </c>
      <c r="K1476" s="30" t="s">
        <v>1073</v>
      </c>
      <c r="L1476" s="73">
        <v>184832.00099999999</v>
      </c>
      <c r="M1476" s="73">
        <v>185023.99400000001</v>
      </c>
      <c r="N1476">
        <v>152.52401699999999</v>
      </c>
      <c r="O1476">
        <v>1799.5898400000001</v>
      </c>
      <c r="P1476">
        <v>267.86700400000001</v>
      </c>
      <c r="Q1476">
        <v>2037.72876</v>
      </c>
      <c r="R1476">
        <v>200.34326200000001</v>
      </c>
      <c r="S1476">
        <v>281.19818099999998</v>
      </c>
      <c r="T1476">
        <v>69.921188400000005</v>
      </c>
      <c r="U1476">
        <v>6434.53467</v>
      </c>
      <c r="V1476">
        <v>102.35546100000001</v>
      </c>
    </row>
    <row r="1477" spans="1:22" ht="17">
      <c r="A1477" s="6" t="s">
        <v>30</v>
      </c>
      <c r="B1477" s="6" t="s">
        <v>1074</v>
      </c>
      <c r="C1477" s="6" t="s">
        <v>128</v>
      </c>
      <c r="D1477" s="3" t="s">
        <v>129</v>
      </c>
      <c r="E1477" s="3" t="s">
        <v>914</v>
      </c>
      <c r="F1477" s="3" t="s">
        <v>915</v>
      </c>
      <c r="G1477" s="30" t="s">
        <v>1075</v>
      </c>
      <c r="H1477" s="30">
        <v>414</v>
      </c>
      <c r="I1477" s="48" t="s">
        <v>74</v>
      </c>
      <c r="J1477" s="48" t="s">
        <v>75</v>
      </c>
      <c r="K1477" s="30" t="s">
        <v>1076</v>
      </c>
      <c r="L1477" s="73">
        <v>161344.00399999999</v>
      </c>
      <c r="M1477" s="73">
        <v>160064.00599999999</v>
      </c>
      <c r="N1477">
        <v>88.912941000000004</v>
      </c>
      <c r="O1477">
        <v>1520.8425299999999</v>
      </c>
      <c r="P1477">
        <v>252.71791099999999</v>
      </c>
      <c r="Q1477">
        <v>3740.4177199999999</v>
      </c>
      <c r="R1477">
        <v>176.26973000000001</v>
      </c>
      <c r="S1477">
        <v>-110.525757</v>
      </c>
      <c r="T1477">
        <v>1640.0732399999999</v>
      </c>
      <c r="U1477">
        <v>2090.3696300000001</v>
      </c>
      <c r="V1477">
        <v>-24.105360000000001</v>
      </c>
    </row>
    <row r="1478" spans="1:22" ht="17">
      <c r="A1478" s="6" t="s">
        <v>30</v>
      </c>
      <c r="B1478" s="6" t="s">
        <v>1077</v>
      </c>
      <c r="C1478" s="6" t="s">
        <v>128</v>
      </c>
      <c r="D1478" s="3" t="s">
        <v>129</v>
      </c>
      <c r="E1478" s="3" t="s">
        <v>914</v>
      </c>
      <c r="F1478" s="3" t="s">
        <v>915</v>
      </c>
      <c r="G1478" s="30" t="s">
        <v>1078</v>
      </c>
      <c r="H1478" s="30">
        <v>415</v>
      </c>
      <c r="I1478" s="48" t="s">
        <v>74</v>
      </c>
      <c r="J1478" s="48" t="s">
        <v>75</v>
      </c>
      <c r="K1478" s="30" t="s">
        <v>1079</v>
      </c>
      <c r="L1478" s="73">
        <v>140224.00399999999</v>
      </c>
      <c r="M1478" s="73">
        <v>195071.99299999999</v>
      </c>
      <c r="N1478">
        <v>-16.352220500000001</v>
      </c>
      <c r="O1478">
        <v>1845.5173299999999</v>
      </c>
      <c r="P1478">
        <v>244.391434</v>
      </c>
      <c r="Q1478">
        <v>1830.7612300000001</v>
      </c>
      <c r="R1478">
        <v>32.639007599999999</v>
      </c>
      <c r="S1478">
        <v>222.325378</v>
      </c>
      <c r="T1478">
        <v>3021.33032</v>
      </c>
      <c r="U1478">
        <v>3827.8903799999998</v>
      </c>
      <c r="V1478">
        <v>62.057533300000003</v>
      </c>
    </row>
    <row r="1479" spans="1:22" ht="17">
      <c r="A1479" s="6" t="s">
        <v>30</v>
      </c>
      <c r="B1479" s="6" t="s">
        <v>1080</v>
      </c>
      <c r="C1479" s="6" t="s">
        <v>128</v>
      </c>
      <c r="D1479" s="3" t="s">
        <v>129</v>
      </c>
      <c r="E1479" s="3" t="s">
        <v>914</v>
      </c>
      <c r="F1479" s="3" t="s">
        <v>915</v>
      </c>
      <c r="G1479" s="30" t="s">
        <v>1081</v>
      </c>
      <c r="H1479" s="30">
        <v>416</v>
      </c>
      <c r="I1479" s="48" t="s">
        <v>74</v>
      </c>
      <c r="J1479" s="48" t="s">
        <v>75</v>
      </c>
      <c r="K1479" s="30" t="s">
        <v>1082</v>
      </c>
      <c r="L1479" s="73">
        <v>132159.99600000001</v>
      </c>
      <c r="M1479" s="73">
        <v>173696.003</v>
      </c>
      <c r="N1479">
        <v>25.796690000000002</v>
      </c>
      <c r="O1479">
        <v>1673.5718999999999</v>
      </c>
      <c r="P1479">
        <v>252.76243600000001</v>
      </c>
      <c r="Q1479">
        <v>1296.2940699999999</v>
      </c>
      <c r="R1479">
        <v>320.19650300000001</v>
      </c>
      <c r="S1479">
        <v>-37.442028000000001</v>
      </c>
      <c r="T1479">
        <v>1005.45715</v>
      </c>
      <c r="U1479">
        <v>2661.5893599999999</v>
      </c>
      <c r="V1479">
        <v>-18.581007</v>
      </c>
    </row>
    <row r="1480" spans="1:22" ht="17">
      <c r="A1480" s="6" t="s">
        <v>30</v>
      </c>
      <c r="B1480" s="6" t="s">
        <v>1083</v>
      </c>
      <c r="C1480" s="6" t="s">
        <v>128</v>
      </c>
      <c r="D1480" s="3" t="s">
        <v>129</v>
      </c>
      <c r="E1480" s="3" t="s">
        <v>914</v>
      </c>
      <c r="F1480" s="3" t="s">
        <v>915</v>
      </c>
      <c r="G1480" s="30" t="s">
        <v>1084</v>
      </c>
      <c r="H1480" s="30">
        <v>417</v>
      </c>
      <c r="I1480" s="48" t="s">
        <v>74</v>
      </c>
      <c r="J1480" s="48" t="s">
        <v>75</v>
      </c>
      <c r="K1480" s="30" t="s">
        <v>1085</v>
      </c>
      <c r="L1480" s="73">
        <v>140032.005</v>
      </c>
      <c r="M1480" s="73">
        <v>192447.99600000001</v>
      </c>
      <c r="N1480">
        <v>41.094936400000002</v>
      </c>
      <c r="O1480">
        <v>1628.66968</v>
      </c>
      <c r="P1480">
        <v>272.21371499999998</v>
      </c>
      <c r="Q1480">
        <v>2111.40454</v>
      </c>
      <c r="R1480">
        <v>180.644913</v>
      </c>
      <c r="S1480">
        <v>227.12115499999999</v>
      </c>
      <c r="T1480">
        <v>145.861786</v>
      </c>
      <c r="U1480">
        <v>5712.3139600000004</v>
      </c>
      <c r="V1480">
        <v>-39.026851700000002</v>
      </c>
    </row>
    <row r="1481" spans="1:22" ht="17">
      <c r="A1481" s="6" t="s">
        <v>30</v>
      </c>
      <c r="B1481" s="6" t="s">
        <v>1086</v>
      </c>
      <c r="C1481" s="6" t="s">
        <v>128</v>
      </c>
      <c r="D1481" s="3" t="s">
        <v>129</v>
      </c>
      <c r="E1481" s="3" t="s">
        <v>914</v>
      </c>
      <c r="F1481" s="3" t="s">
        <v>915</v>
      </c>
      <c r="G1481" s="30" t="s">
        <v>1087</v>
      </c>
      <c r="H1481" s="30">
        <v>418</v>
      </c>
      <c r="I1481" s="48" t="s">
        <v>74</v>
      </c>
      <c r="J1481" s="48" t="s">
        <v>75</v>
      </c>
      <c r="K1481" s="30" t="s">
        <v>1088</v>
      </c>
      <c r="L1481" s="73">
        <v>128320.003</v>
      </c>
      <c r="M1481">
        <v>50432</v>
      </c>
      <c r="N1481">
        <v>89.936454800000007</v>
      </c>
      <c r="O1481">
        <v>3204.62354</v>
      </c>
      <c r="P1481">
        <v>225.071213</v>
      </c>
      <c r="Q1481">
        <v>4782.8535199999997</v>
      </c>
      <c r="R1481">
        <v>284.40130599999998</v>
      </c>
      <c r="S1481">
        <v>721.61523399999999</v>
      </c>
      <c r="T1481">
        <v>-110.458015</v>
      </c>
      <c r="U1481">
        <v>18097.599600000001</v>
      </c>
      <c r="V1481">
        <v>-110.48455</v>
      </c>
    </row>
    <row r="1482" spans="1:22" ht="17">
      <c r="A1482" s="6" t="s">
        <v>30</v>
      </c>
      <c r="B1482" s="6" t="s">
        <v>1089</v>
      </c>
      <c r="C1482" s="6" t="s">
        <v>128</v>
      </c>
      <c r="D1482" s="3" t="s">
        <v>129</v>
      </c>
      <c r="E1482" s="3" t="s">
        <v>914</v>
      </c>
      <c r="F1482" s="3" t="s">
        <v>915</v>
      </c>
      <c r="G1482" s="30" t="s">
        <v>1090</v>
      </c>
      <c r="H1482" s="30">
        <v>419</v>
      </c>
      <c r="I1482" s="48" t="s">
        <v>74</v>
      </c>
      <c r="J1482" s="48" t="s">
        <v>75</v>
      </c>
      <c r="K1482" s="30" t="s">
        <v>1091</v>
      </c>
      <c r="L1482">
        <v>96512</v>
      </c>
      <c r="M1482" s="73">
        <v>155392.003</v>
      </c>
      <c r="N1482">
        <v>131.85311899999999</v>
      </c>
      <c r="O1482">
        <v>2360.4453100000001</v>
      </c>
      <c r="P1482">
        <v>139.49859599999999</v>
      </c>
      <c r="Q1482">
        <v>1713.9940200000001</v>
      </c>
      <c r="R1482">
        <v>135.49558999999999</v>
      </c>
      <c r="S1482">
        <v>-110.46028099999999</v>
      </c>
      <c r="T1482">
        <v>100.134956</v>
      </c>
      <c r="U1482">
        <v>2714.3593799999999</v>
      </c>
      <c r="V1482">
        <v>-110.358513</v>
      </c>
    </row>
    <row r="1483" spans="1:22" ht="17">
      <c r="A1483" s="6" t="s">
        <v>30</v>
      </c>
      <c r="B1483" s="6" t="s">
        <v>1092</v>
      </c>
      <c r="C1483" s="6" t="s">
        <v>128</v>
      </c>
      <c r="D1483" s="3" t="s">
        <v>129</v>
      </c>
      <c r="E1483" s="3" t="s">
        <v>914</v>
      </c>
      <c r="F1483" s="3" t="s">
        <v>915</v>
      </c>
      <c r="G1483" s="30" t="s">
        <v>1093</v>
      </c>
      <c r="H1483" s="30">
        <v>420</v>
      </c>
      <c r="I1483" s="48" t="s">
        <v>74</v>
      </c>
      <c r="J1483" s="48" t="s">
        <v>75</v>
      </c>
      <c r="K1483" s="30" t="s">
        <v>1094</v>
      </c>
      <c r="L1483" s="73">
        <v>148415.995</v>
      </c>
      <c r="M1483" s="73">
        <v>167999.992</v>
      </c>
      <c r="N1483">
        <v>110.97519699999999</v>
      </c>
      <c r="O1483">
        <v>1628.2722200000001</v>
      </c>
      <c r="P1483">
        <v>178.970978</v>
      </c>
      <c r="Q1483">
        <v>2261.7168000000001</v>
      </c>
      <c r="R1483">
        <v>91.969802900000005</v>
      </c>
      <c r="S1483">
        <v>251.43493699999999</v>
      </c>
      <c r="T1483">
        <v>998.36218299999996</v>
      </c>
      <c r="U1483">
        <v>2466.0485800000001</v>
      </c>
      <c r="V1483">
        <v>-51.740375499999999</v>
      </c>
    </row>
    <row r="1484" spans="1:22" ht="17">
      <c r="A1484" s="6" t="s">
        <v>30</v>
      </c>
      <c r="B1484" s="6" t="s">
        <v>1095</v>
      </c>
      <c r="C1484" s="6" t="s">
        <v>128</v>
      </c>
      <c r="D1484" s="3" t="s">
        <v>129</v>
      </c>
      <c r="E1484" s="3" t="s">
        <v>914</v>
      </c>
      <c r="F1484" s="3" t="s">
        <v>915</v>
      </c>
      <c r="G1484" s="30" t="s">
        <v>1096</v>
      </c>
      <c r="H1484" s="30">
        <v>421</v>
      </c>
      <c r="I1484" s="48" t="s">
        <v>74</v>
      </c>
      <c r="J1484" s="48" t="s">
        <v>75</v>
      </c>
      <c r="K1484" s="30" t="s">
        <v>1097</v>
      </c>
      <c r="L1484" s="73">
        <v>168128.00399999999</v>
      </c>
      <c r="M1484" s="73">
        <v>169728.003</v>
      </c>
      <c r="N1484">
        <v>109.927353</v>
      </c>
      <c r="O1484">
        <v>1512.78162</v>
      </c>
      <c r="P1484">
        <v>397.52789300000001</v>
      </c>
      <c r="Q1484">
        <v>1805.15942</v>
      </c>
      <c r="R1484">
        <v>173.92074600000001</v>
      </c>
      <c r="S1484">
        <v>266.36792000000003</v>
      </c>
      <c r="T1484">
        <v>79.060790999999995</v>
      </c>
      <c r="U1484">
        <v>3871.7453599999999</v>
      </c>
      <c r="V1484">
        <v>87.626060499999994</v>
      </c>
    </row>
    <row r="1485" spans="1:22" ht="17">
      <c r="A1485" s="6" t="s">
        <v>30</v>
      </c>
      <c r="B1485" s="6" t="s">
        <v>1098</v>
      </c>
      <c r="C1485" s="6" t="s">
        <v>128</v>
      </c>
      <c r="D1485" s="3" t="s">
        <v>129</v>
      </c>
      <c r="E1485" s="3" t="s">
        <v>914</v>
      </c>
      <c r="F1485" s="3" t="s">
        <v>915</v>
      </c>
      <c r="G1485" s="30" t="s">
        <v>1099</v>
      </c>
      <c r="H1485" s="30">
        <v>422</v>
      </c>
      <c r="I1485" s="48" t="s">
        <v>74</v>
      </c>
      <c r="J1485" s="48" t="s">
        <v>75</v>
      </c>
      <c r="K1485" s="30" t="s">
        <v>1100</v>
      </c>
      <c r="L1485" s="73">
        <v>145408.00099999999</v>
      </c>
      <c r="M1485" s="73">
        <v>122943.997</v>
      </c>
      <c r="N1485">
        <v>-30.877565400000002</v>
      </c>
      <c r="O1485">
        <v>2750.6069299999999</v>
      </c>
      <c r="P1485">
        <v>252.02484100000001</v>
      </c>
      <c r="Q1485">
        <v>1498.1763900000001</v>
      </c>
      <c r="R1485">
        <v>257.260986</v>
      </c>
      <c r="S1485">
        <v>249.07792699999999</v>
      </c>
      <c r="T1485">
        <v>34.414138800000003</v>
      </c>
      <c r="U1485">
        <v>3113.2023899999999</v>
      </c>
      <c r="V1485">
        <v>25.162736899999999</v>
      </c>
    </row>
    <row r="1486" spans="1:22" ht="17">
      <c r="A1486" s="6" t="s">
        <v>30</v>
      </c>
      <c r="B1486" s="6" t="s">
        <v>1101</v>
      </c>
      <c r="C1486" s="6" t="s">
        <v>128</v>
      </c>
      <c r="D1486" s="3" t="s">
        <v>129</v>
      </c>
      <c r="E1486" s="3" t="s">
        <v>914</v>
      </c>
      <c r="F1486" s="3" t="s">
        <v>915</v>
      </c>
      <c r="G1486" s="30" t="s">
        <v>1102</v>
      </c>
      <c r="H1486" s="30">
        <v>423</v>
      </c>
      <c r="I1486" s="48" t="s">
        <v>74</v>
      </c>
      <c r="J1486" s="48" t="s">
        <v>75</v>
      </c>
      <c r="K1486" s="30" t="s">
        <v>1103</v>
      </c>
      <c r="L1486">
        <v>91328</v>
      </c>
      <c r="M1486">
        <v>25152</v>
      </c>
      <c r="N1486">
        <v>2167.1125499999998</v>
      </c>
      <c r="O1486">
        <v>2712.7031200000001</v>
      </c>
      <c r="P1486">
        <v>115.10833700000001</v>
      </c>
      <c r="Q1486">
        <v>41.200286900000002</v>
      </c>
      <c r="R1486">
        <v>-47.501541099999997</v>
      </c>
      <c r="S1486">
        <v>1315.2869900000001</v>
      </c>
      <c r="T1486">
        <v>1465.59692</v>
      </c>
      <c r="U1486">
        <v>5355.00342</v>
      </c>
      <c r="V1486">
        <v>-77.344627399999993</v>
      </c>
    </row>
    <row r="1487" spans="1:22" ht="17">
      <c r="A1487" s="6" t="s">
        <v>30</v>
      </c>
      <c r="B1487" s="6" t="s">
        <v>1104</v>
      </c>
      <c r="C1487" s="6" t="s">
        <v>128</v>
      </c>
      <c r="D1487" s="3" t="s">
        <v>129</v>
      </c>
      <c r="E1487" s="3" t="s">
        <v>914</v>
      </c>
      <c r="F1487" s="3" t="s">
        <v>915</v>
      </c>
      <c r="G1487" s="30" t="s">
        <v>1105</v>
      </c>
      <c r="H1487" s="30">
        <v>424</v>
      </c>
      <c r="I1487" s="48" t="s">
        <v>74</v>
      </c>
      <c r="J1487" s="48" t="s">
        <v>75</v>
      </c>
      <c r="K1487" s="30" t="s">
        <v>1106</v>
      </c>
      <c r="L1487" s="73">
        <v>131136</v>
      </c>
      <c r="M1487" s="73">
        <v>141568.003</v>
      </c>
      <c r="N1487">
        <v>184.23230000000001</v>
      </c>
      <c r="O1487">
        <v>1410.3342299999999</v>
      </c>
      <c r="P1487">
        <v>247.566284</v>
      </c>
      <c r="Q1487">
        <v>2036.57458</v>
      </c>
      <c r="R1487">
        <v>20.269205100000001</v>
      </c>
      <c r="S1487">
        <v>389.09799199999998</v>
      </c>
      <c r="T1487">
        <v>260.33535799999999</v>
      </c>
      <c r="U1487">
        <v>2404.89795</v>
      </c>
      <c r="V1487">
        <v>75.561195400000003</v>
      </c>
    </row>
    <row r="1488" spans="1:22" ht="17">
      <c r="A1488" s="6" t="s">
        <v>30</v>
      </c>
      <c r="B1488" s="6" t="s">
        <v>1107</v>
      </c>
      <c r="C1488" s="6" t="s">
        <v>128</v>
      </c>
      <c r="D1488" s="3" t="s">
        <v>129</v>
      </c>
      <c r="E1488" s="3" t="s">
        <v>914</v>
      </c>
      <c r="F1488" s="3" t="s">
        <v>915</v>
      </c>
      <c r="G1488" s="30" t="s">
        <v>1108</v>
      </c>
      <c r="H1488" s="30">
        <v>425</v>
      </c>
      <c r="I1488" s="48" t="s">
        <v>74</v>
      </c>
      <c r="J1488" s="48" t="s">
        <v>75</v>
      </c>
      <c r="K1488" s="30" t="s">
        <v>1109</v>
      </c>
      <c r="L1488" s="73">
        <v>152191.997</v>
      </c>
      <c r="M1488" s="73">
        <v>197567.997</v>
      </c>
      <c r="N1488">
        <v>130.68481399999999</v>
      </c>
      <c r="O1488">
        <v>993.938354</v>
      </c>
      <c r="P1488">
        <v>353.97894300000002</v>
      </c>
      <c r="Q1488">
        <v>1505.1403800000001</v>
      </c>
      <c r="R1488">
        <v>369.047394</v>
      </c>
      <c r="S1488">
        <v>150.39608799999999</v>
      </c>
      <c r="T1488">
        <v>497.68032799999997</v>
      </c>
      <c r="U1488">
        <v>3408.6188999999999</v>
      </c>
      <c r="V1488">
        <v>20.931089400000001</v>
      </c>
    </row>
    <row r="1489" spans="1:22" ht="17">
      <c r="A1489" s="6" t="s">
        <v>30</v>
      </c>
      <c r="B1489" s="6" t="s">
        <v>1110</v>
      </c>
      <c r="C1489" s="6" t="s">
        <v>128</v>
      </c>
      <c r="D1489" s="3" t="s">
        <v>129</v>
      </c>
      <c r="E1489" s="3" t="s">
        <v>914</v>
      </c>
      <c r="F1489" s="3" t="s">
        <v>915</v>
      </c>
      <c r="G1489" s="30" t="s">
        <v>1111</v>
      </c>
      <c r="H1489" s="30">
        <v>426</v>
      </c>
      <c r="I1489" s="48" t="s">
        <v>74</v>
      </c>
      <c r="J1489" s="48" t="s">
        <v>75</v>
      </c>
      <c r="K1489" s="30" t="s">
        <v>1112</v>
      </c>
      <c r="L1489" s="73">
        <v>154175.997</v>
      </c>
      <c r="M1489" s="73">
        <v>120063.996</v>
      </c>
      <c r="N1489">
        <v>93.910079999999994</v>
      </c>
      <c r="O1489">
        <v>2869.0373500000001</v>
      </c>
      <c r="P1489">
        <v>108.18058000000001</v>
      </c>
      <c r="Q1489">
        <v>1868.4032</v>
      </c>
      <c r="R1489">
        <v>244.74823000000001</v>
      </c>
      <c r="S1489">
        <v>-70.556549099999998</v>
      </c>
      <c r="T1489">
        <v>-65.100166299999998</v>
      </c>
      <c r="U1489">
        <v>2837.4978000000001</v>
      </c>
      <c r="V1489">
        <v>23.712303200000001</v>
      </c>
    </row>
    <row r="1490" spans="1:22" ht="17">
      <c r="A1490" s="6" t="s">
        <v>30</v>
      </c>
      <c r="B1490" s="6" t="s">
        <v>1113</v>
      </c>
      <c r="C1490" s="6" t="s">
        <v>128</v>
      </c>
      <c r="D1490" s="3" t="s">
        <v>129</v>
      </c>
      <c r="E1490" s="3" t="s">
        <v>914</v>
      </c>
      <c r="F1490" s="3" t="s">
        <v>915</v>
      </c>
      <c r="G1490" s="30" t="s">
        <v>1114</v>
      </c>
      <c r="H1490" s="30">
        <v>427</v>
      </c>
      <c r="I1490" s="48" t="s">
        <v>74</v>
      </c>
      <c r="J1490" s="48" t="s">
        <v>75</v>
      </c>
      <c r="K1490" s="30" t="s">
        <v>1115</v>
      </c>
      <c r="L1490" s="73">
        <v>151999.99799999999</v>
      </c>
      <c r="M1490" s="73">
        <v>149567.995</v>
      </c>
      <c r="N1490">
        <v>127.633827</v>
      </c>
      <c r="O1490">
        <v>1380.62402</v>
      </c>
      <c r="P1490">
        <v>96.2500687</v>
      </c>
      <c r="Q1490">
        <v>1662.0496800000001</v>
      </c>
      <c r="R1490">
        <v>527.39837599999998</v>
      </c>
      <c r="S1490">
        <v>62.206157699999999</v>
      </c>
      <c r="T1490">
        <v>200.06632999999999</v>
      </c>
      <c r="U1490">
        <v>2864.9846200000002</v>
      </c>
      <c r="V1490">
        <v>-77.817336999999995</v>
      </c>
    </row>
    <row r="1491" spans="1:22" ht="17">
      <c r="A1491" s="6" t="s">
        <v>30</v>
      </c>
      <c r="B1491" s="6" t="s">
        <v>1116</v>
      </c>
      <c r="C1491" s="6" t="s">
        <v>128</v>
      </c>
      <c r="D1491" s="3" t="s">
        <v>129</v>
      </c>
      <c r="E1491" s="3" t="s">
        <v>914</v>
      </c>
      <c r="F1491" s="3" t="s">
        <v>915</v>
      </c>
      <c r="G1491" s="30" t="s">
        <v>1117</v>
      </c>
      <c r="H1491" s="30">
        <v>428</v>
      </c>
      <c r="I1491" s="48" t="s">
        <v>74</v>
      </c>
      <c r="J1491" s="48" t="s">
        <v>75</v>
      </c>
      <c r="K1491" s="30" t="s">
        <v>1118</v>
      </c>
      <c r="L1491" s="73">
        <v>114048.004</v>
      </c>
      <c r="M1491">
        <v>28416</v>
      </c>
      <c r="N1491">
        <v>26.801651</v>
      </c>
      <c r="O1491">
        <v>7289.5668900000001</v>
      </c>
      <c r="P1491">
        <v>217.618439</v>
      </c>
      <c r="Q1491">
        <v>355.63815299999999</v>
      </c>
      <c r="R1491">
        <v>-110.432419</v>
      </c>
      <c r="S1491">
        <v>237.893372</v>
      </c>
      <c r="T1491">
        <v>7756.5151400000004</v>
      </c>
      <c r="U1491">
        <v>14692.982400000001</v>
      </c>
      <c r="V1491">
        <v>-25.706277799999999</v>
      </c>
    </row>
    <row r="1492" spans="1:22" ht="17">
      <c r="A1492" s="6" t="s">
        <v>30</v>
      </c>
      <c r="B1492" s="6" t="s">
        <v>1119</v>
      </c>
      <c r="C1492" s="6" t="s">
        <v>128</v>
      </c>
      <c r="D1492" s="3" t="s">
        <v>129</v>
      </c>
      <c r="E1492" s="3" t="s">
        <v>914</v>
      </c>
      <c r="F1492" s="3" t="s">
        <v>915</v>
      </c>
      <c r="G1492" s="30" t="s">
        <v>1120</v>
      </c>
      <c r="H1492" s="30">
        <v>429</v>
      </c>
      <c r="I1492" s="48" t="s">
        <v>74</v>
      </c>
      <c r="J1492" s="48" t="s">
        <v>75</v>
      </c>
      <c r="K1492" s="30" t="s">
        <v>1121</v>
      </c>
      <c r="L1492" s="73">
        <v>127103.996</v>
      </c>
      <c r="M1492" s="73">
        <v>152128.005</v>
      </c>
      <c r="N1492">
        <v>182.69944799999999</v>
      </c>
      <c r="O1492">
        <v>1412.89185</v>
      </c>
      <c r="P1492">
        <v>263.90625</v>
      </c>
      <c r="Q1492">
        <v>1474.8472899999999</v>
      </c>
      <c r="R1492">
        <v>260.79873700000002</v>
      </c>
      <c r="S1492">
        <v>442.58770800000002</v>
      </c>
      <c r="T1492">
        <v>1693.45874</v>
      </c>
      <c r="U1492">
        <v>4479.8095700000003</v>
      </c>
      <c r="V1492">
        <v>-23.216110199999999</v>
      </c>
    </row>
    <row r="1493" spans="1:22" ht="17">
      <c r="A1493" s="6" t="s">
        <v>30</v>
      </c>
      <c r="B1493" s="6" t="s">
        <v>1122</v>
      </c>
      <c r="C1493" s="6" t="s">
        <v>128</v>
      </c>
      <c r="D1493" s="3" t="s">
        <v>129</v>
      </c>
      <c r="E1493" s="3" t="s">
        <v>914</v>
      </c>
      <c r="F1493" s="3" t="s">
        <v>915</v>
      </c>
      <c r="G1493" s="30" t="s">
        <v>1123</v>
      </c>
      <c r="H1493" s="30">
        <v>430</v>
      </c>
      <c r="I1493" s="48" t="s">
        <v>74</v>
      </c>
      <c r="J1493" s="48" t="s">
        <v>75</v>
      </c>
      <c r="K1493" s="30" t="s">
        <v>1124</v>
      </c>
      <c r="L1493" s="73">
        <v>162943.99299999999</v>
      </c>
      <c r="M1493" s="73">
        <v>203776.00200000001</v>
      </c>
      <c r="N1493">
        <v>83.945739700000004</v>
      </c>
      <c r="O1493">
        <v>1302.61023</v>
      </c>
      <c r="P1493">
        <v>358.13128699999999</v>
      </c>
      <c r="Q1493">
        <v>1312.9603300000001</v>
      </c>
      <c r="R1493">
        <v>149.527649</v>
      </c>
      <c r="S1493">
        <v>-29.4611816</v>
      </c>
      <c r="T1493">
        <v>-110.571144</v>
      </c>
      <c r="U1493">
        <v>12983.323200000001</v>
      </c>
      <c r="V1493">
        <v>-110.510803</v>
      </c>
    </row>
    <row r="1494" spans="1:22" ht="17">
      <c r="A1494" s="6" t="s">
        <v>30</v>
      </c>
      <c r="B1494" s="6" t="s">
        <v>1125</v>
      </c>
      <c r="C1494" s="6" t="s">
        <v>128</v>
      </c>
      <c r="D1494" s="3" t="s">
        <v>129</v>
      </c>
      <c r="E1494" s="3" t="s">
        <v>914</v>
      </c>
      <c r="F1494" s="3" t="s">
        <v>915</v>
      </c>
      <c r="G1494" s="30" t="s">
        <v>1126</v>
      </c>
      <c r="H1494" s="30">
        <v>431</v>
      </c>
      <c r="I1494" s="48" t="s">
        <v>74</v>
      </c>
      <c r="J1494" s="48" t="s">
        <v>75</v>
      </c>
      <c r="K1494" s="30" t="s">
        <v>1127</v>
      </c>
      <c r="L1494" s="73">
        <v>120511.997</v>
      </c>
      <c r="M1494" s="73">
        <v>131263.995</v>
      </c>
      <c r="N1494">
        <v>-51.288249999999998</v>
      </c>
      <c r="O1494">
        <v>815.50848399999995</v>
      </c>
      <c r="P1494">
        <v>176.30940200000001</v>
      </c>
      <c r="Q1494">
        <v>2600.60889</v>
      </c>
      <c r="R1494">
        <v>273.40139799999997</v>
      </c>
      <c r="S1494">
        <v>136.56684899999999</v>
      </c>
      <c r="T1494">
        <v>87.757957500000003</v>
      </c>
      <c r="U1494">
        <v>5433.8393599999999</v>
      </c>
      <c r="V1494">
        <v>63.771495799999997</v>
      </c>
    </row>
    <row r="1495" spans="1:22" ht="17">
      <c r="A1495" s="6" t="s">
        <v>30</v>
      </c>
      <c r="B1495" s="6" t="s">
        <v>1128</v>
      </c>
      <c r="C1495" s="6" t="s">
        <v>128</v>
      </c>
      <c r="D1495" s="3" t="s">
        <v>129</v>
      </c>
      <c r="E1495" s="3" t="s">
        <v>914</v>
      </c>
      <c r="F1495" s="3" t="s">
        <v>915</v>
      </c>
      <c r="G1495" s="30" t="s">
        <v>1129</v>
      </c>
      <c r="H1495" s="30">
        <v>432</v>
      </c>
      <c r="I1495" s="48" t="s">
        <v>74</v>
      </c>
      <c r="J1495" s="48" t="s">
        <v>75</v>
      </c>
      <c r="K1495" s="30" t="s">
        <v>1130</v>
      </c>
      <c r="L1495" s="73">
        <v>167872</v>
      </c>
      <c r="M1495" s="73">
        <v>204927.99299999999</v>
      </c>
      <c r="N1495">
        <v>18.761861799999998</v>
      </c>
      <c r="O1495">
        <v>1745.87427</v>
      </c>
      <c r="P1495">
        <v>375.64874300000002</v>
      </c>
      <c r="Q1495">
        <v>1611.38013</v>
      </c>
      <c r="R1495">
        <v>279.94833399999999</v>
      </c>
      <c r="S1495">
        <v>351.87973</v>
      </c>
      <c r="T1495">
        <v>1482.16284</v>
      </c>
      <c r="U1495">
        <v>4459.7109399999999</v>
      </c>
      <c r="V1495">
        <v>-37.028106700000002</v>
      </c>
    </row>
    <row r="1496" spans="1:22" ht="17">
      <c r="A1496" s="6" t="s">
        <v>30</v>
      </c>
      <c r="B1496" s="6" t="s">
        <v>1131</v>
      </c>
      <c r="C1496" s="6" t="s">
        <v>128</v>
      </c>
      <c r="D1496" s="3" t="s">
        <v>129</v>
      </c>
      <c r="E1496" s="3" t="s">
        <v>914</v>
      </c>
      <c r="F1496" s="3" t="s">
        <v>915</v>
      </c>
      <c r="G1496" s="30" t="s">
        <v>1132</v>
      </c>
      <c r="H1496" s="30">
        <v>433</v>
      </c>
      <c r="I1496" s="48" t="s">
        <v>74</v>
      </c>
      <c r="J1496" s="48" t="s">
        <v>75</v>
      </c>
      <c r="K1496" s="30" t="s">
        <v>1133</v>
      </c>
      <c r="L1496" s="73">
        <v>115840.00599999999</v>
      </c>
      <c r="M1496" s="73">
        <v>227776.003</v>
      </c>
      <c r="N1496">
        <v>-64.495277400000006</v>
      </c>
      <c r="O1496">
        <v>1839.4449500000001</v>
      </c>
      <c r="P1496">
        <v>263.55365</v>
      </c>
      <c r="Q1496">
        <v>1607.3730499999999</v>
      </c>
      <c r="R1496">
        <v>170.29245</v>
      </c>
      <c r="S1496">
        <v>-25.696960399999998</v>
      </c>
      <c r="T1496">
        <v>186.726562</v>
      </c>
      <c r="U1496">
        <v>3447.0046400000001</v>
      </c>
      <c r="V1496">
        <v>2.2169523199999999</v>
      </c>
    </row>
    <row r="1497" spans="1:22" ht="17">
      <c r="A1497" s="6" t="s">
        <v>30</v>
      </c>
      <c r="B1497" s="6" t="s">
        <v>1134</v>
      </c>
      <c r="C1497" s="6" t="s">
        <v>128</v>
      </c>
      <c r="D1497" s="3" t="s">
        <v>129</v>
      </c>
      <c r="E1497" s="3" t="s">
        <v>914</v>
      </c>
      <c r="F1497" s="3" t="s">
        <v>915</v>
      </c>
      <c r="G1497" s="30" t="s">
        <v>1135</v>
      </c>
      <c r="H1497" s="30">
        <v>434</v>
      </c>
      <c r="I1497" s="48" t="s">
        <v>74</v>
      </c>
      <c r="J1497" s="48" t="s">
        <v>75</v>
      </c>
      <c r="K1497" s="30" t="s">
        <v>1136</v>
      </c>
      <c r="L1497">
        <v>81280</v>
      </c>
      <c r="M1497">
        <v>16064</v>
      </c>
      <c r="N1497">
        <v>25.765865300000002</v>
      </c>
      <c r="O1497">
        <v>2937.3539999999998</v>
      </c>
      <c r="P1497">
        <v>468.98355099999998</v>
      </c>
      <c r="Q1497">
        <v>73.648323099999999</v>
      </c>
      <c r="R1497">
        <v>1.5120118899999999</v>
      </c>
      <c r="S1497">
        <v>544.74627699999996</v>
      </c>
      <c r="T1497">
        <v>3506.75317</v>
      </c>
      <c r="U1497">
        <v>6435.5136700000003</v>
      </c>
      <c r="V1497">
        <v>-20.867881799999999</v>
      </c>
    </row>
    <row r="1498" spans="1:22" ht="17">
      <c r="A1498" s="6" t="s">
        <v>30</v>
      </c>
      <c r="B1498" s="6" t="s">
        <v>1137</v>
      </c>
      <c r="C1498" s="6" t="s">
        <v>128</v>
      </c>
      <c r="D1498" s="3" t="s">
        <v>129</v>
      </c>
      <c r="E1498" s="3" t="s">
        <v>914</v>
      </c>
      <c r="F1498" s="3" t="s">
        <v>915</v>
      </c>
      <c r="G1498" s="30" t="s">
        <v>1138</v>
      </c>
      <c r="H1498" s="30">
        <v>435</v>
      </c>
      <c r="I1498" s="48" t="s">
        <v>74</v>
      </c>
      <c r="J1498" s="48" t="s">
        <v>75</v>
      </c>
      <c r="K1498" s="30" t="s">
        <v>1139</v>
      </c>
      <c r="L1498" s="73">
        <v>118271.995</v>
      </c>
      <c r="M1498" s="73">
        <v>250688.00399999999</v>
      </c>
      <c r="N1498">
        <v>162.169601</v>
      </c>
      <c r="O1498">
        <v>2570.7243699999999</v>
      </c>
      <c r="P1498">
        <v>261.70782500000001</v>
      </c>
      <c r="Q1498">
        <v>1384.96057</v>
      </c>
      <c r="R1498">
        <v>253.85557600000001</v>
      </c>
      <c r="S1498">
        <v>623.02825900000005</v>
      </c>
      <c r="T1498">
        <v>-88.754371599999999</v>
      </c>
      <c r="U1498">
        <v>3009.1035200000001</v>
      </c>
      <c r="V1498">
        <v>-35.8829384</v>
      </c>
    </row>
    <row r="1499" spans="1:22" ht="17">
      <c r="A1499" s="6" t="s">
        <v>30</v>
      </c>
      <c r="B1499" s="6" t="s">
        <v>1140</v>
      </c>
      <c r="C1499" s="6" t="s">
        <v>128</v>
      </c>
      <c r="D1499" s="3" t="s">
        <v>129</v>
      </c>
      <c r="E1499" s="3" t="s">
        <v>914</v>
      </c>
      <c r="F1499" s="3" t="s">
        <v>915</v>
      </c>
      <c r="G1499" s="30" t="s">
        <v>1141</v>
      </c>
      <c r="H1499" s="30">
        <v>436</v>
      </c>
      <c r="I1499" s="48" t="s">
        <v>74</v>
      </c>
      <c r="J1499" s="48" t="s">
        <v>75</v>
      </c>
      <c r="K1499" s="30" t="s">
        <v>1142</v>
      </c>
      <c r="L1499">
        <v>76352</v>
      </c>
      <c r="M1499" s="73">
        <v>112383.997</v>
      </c>
      <c r="N1499">
        <v>131.20091199999999</v>
      </c>
      <c r="O1499">
        <v>673.92394999999999</v>
      </c>
      <c r="P1499">
        <v>100.289253</v>
      </c>
      <c r="Q1499">
        <v>678.91094999999996</v>
      </c>
      <c r="R1499">
        <v>124.821724</v>
      </c>
      <c r="S1499">
        <v>-110.338936</v>
      </c>
      <c r="T1499">
        <v>520.96588099999997</v>
      </c>
      <c r="U1499">
        <v>2624.9751000000001</v>
      </c>
      <c r="V1499">
        <v>-1.4032335300000001</v>
      </c>
    </row>
    <row r="1500" spans="1:22" ht="17">
      <c r="A1500" s="6" t="s">
        <v>30</v>
      </c>
      <c r="B1500" s="6" t="s">
        <v>1143</v>
      </c>
      <c r="C1500" s="6" t="s">
        <v>128</v>
      </c>
      <c r="D1500" s="3" t="s">
        <v>129</v>
      </c>
      <c r="E1500" s="3" t="s">
        <v>914</v>
      </c>
      <c r="F1500" s="3" t="s">
        <v>915</v>
      </c>
      <c r="G1500" s="30" t="s">
        <v>1144</v>
      </c>
      <c r="H1500" s="30">
        <v>437</v>
      </c>
      <c r="I1500" s="48" t="s">
        <v>74</v>
      </c>
      <c r="J1500" s="48" t="s">
        <v>75</v>
      </c>
      <c r="K1500" s="30" t="s">
        <v>1145</v>
      </c>
      <c r="L1500" s="73">
        <v>129920.00599999999</v>
      </c>
      <c r="M1500">
        <v>79488</v>
      </c>
      <c r="N1500">
        <v>306.14935300000002</v>
      </c>
      <c r="O1500">
        <v>4380.5678699999999</v>
      </c>
      <c r="P1500">
        <v>551.96929899999998</v>
      </c>
      <c r="Q1500">
        <v>6073.5507799999996</v>
      </c>
      <c r="R1500">
        <v>57.006946599999999</v>
      </c>
      <c r="S1500">
        <v>67.417457600000006</v>
      </c>
      <c r="T1500">
        <v>143.00161700000001</v>
      </c>
      <c r="U1500">
        <v>16354.9238</v>
      </c>
      <c r="V1500">
        <v>-110.35470599999999</v>
      </c>
    </row>
    <row r="1501" spans="1:22" ht="17">
      <c r="A1501" s="6" t="s">
        <v>30</v>
      </c>
      <c r="B1501" s="6" t="s">
        <v>1146</v>
      </c>
      <c r="C1501" s="6" t="s">
        <v>128</v>
      </c>
      <c r="D1501" s="3" t="s">
        <v>129</v>
      </c>
      <c r="E1501" s="3" t="s">
        <v>914</v>
      </c>
      <c r="F1501" s="3" t="s">
        <v>915</v>
      </c>
      <c r="G1501" s="30" t="s">
        <v>1147</v>
      </c>
      <c r="H1501" s="30">
        <v>438</v>
      </c>
      <c r="I1501" s="48" t="s">
        <v>74</v>
      </c>
      <c r="J1501" s="48" t="s">
        <v>75</v>
      </c>
      <c r="K1501" s="30" t="s">
        <v>1148</v>
      </c>
      <c r="L1501" s="73">
        <v>166463.995</v>
      </c>
      <c r="M1501" s="73">
        <v>202880.00099999999</v>
      </c>
      <c r="N1501">
        <v>200.829544</v>
      </c>
      <c r="O1501">
        <v>1279.625</v>
      </c>
      <c r="P1501">
        <v>245.22483800000001</v>
      </c>
      <c r="Q1501">
        <v>1309.6961699999999</v>
      </c>
      <c r="R1501">
        <v>510.79061899999999</v>
      </c>
      <c r="S1501">
        <v>167.404526</v>
      </c>
      <c r="T1501">
        <v>583.29339600000003</v>
      </c>
      <c r="U1501">
        <v>5562.6176800000003</v>
      </c>
      <c r="V1501">
        <v>63.416862500000001</v>
      </c>
    </row>
    <row r="1502" spans="1:22" ht="17">
      <c r="A1502" s="6" t="s">
        <v>30</v>
      </c>
      <c r="B1502" s="6" t="s">
        <v>1149</v>
      </c>
      <c r="C1502" s="6" t="s">
        <v>128</v>
      </c>
      <c r="D1502" s="3" t="s">
        <v>129</v>
      </c>
      <c r="E1502" s="3" t="s">
        <v>914</v>
      </c>
      <c r="F1502" s="3" t="s">
        <v>915</v>
      </c>
      <c r="G1502" s="30" t="s">
        <v>1150</v>
      </c>
      <c r="H1502" s="30">
        <v>439</v>
      </c>
      <c r="I1502" s="48" t="s">
        <v>74</v>
      </c>
      <c r="J1502" s="48" t="s">
        <v>75</v>
      </c>
      <c r="K1502" s="30" t="s">
        <v>1151</v>
      </c>
      <c r="L1502" s="73">
        <v>139328.003</v>
      </c>
      <c r="M1502">
        <v>31808</v>
      </c>
      <c r="N1502">
        <v>-69.053527799999998</v>
      </c>
      <c r="O1502">
        <v>2742.2910200000001</v>
      </c>
      <c r="P1502">
        <v>58.9673996</v>
      </c>
      <c r="Q1502">
        <v>3685.6704100000002</v>
      </c>
      <c r="R1502">
        <v>84.008766199999997</v>
      </c>
      <c r="S1502">
        <v>-6.1839146600000001</v>
      </c>
      <c r="T1502">
        <v>578.15319799999997</v>
      </c>
      <c r="U1502">
        <v>54367.531199999998</v>
      </c>
      <c r="V1502">
        <v>-2.8414073000000002</v>
      </c>
    </row>
    <row r="1503" spans="1:22" ht="17">
      <c r="A1503" s="6" t="s">
        <v>30</v>
      </c>
      <c r="B1503" s="6" t="s">
        <v>1152</v>
      </c>
      <c r="C1503" s="6" t="s">
        <v>128</v>
      </c>
      <c r="D1503" s="3" t="s">
        <v>129</v>
      </c>
      <c r="E1503" s="3" t="s">
        <v>914</v>
      </c>
      <c r="F1503" s="3" t="s">
        <v>915</v>
      </c>
      <c r="G1503" s="30" t="s">
        <v>1153</v>
      </c>
      <c r="H1503" s="30">
        <v>440</v>
      </c>
      <c r="I1503" s="48" t="s">
        <v>74</v>
      </c>
      <c r="J1503" s="48" t="s">
        <v>75</v>
      </c>
      <c r="K1503" s="30" t="s">
        <v>1154</v>
      </c>
      <c r="L1503" s="73">
        <v>141440.00099999999</v>
      </c>
      <c r="M1503" s="73">
        <v>139136.00399999999</v>
      </c>
      <c r="N1503">
        <v>210.296021</v>
      </c>
      <c r="O1503">
        <v>2481.8642599999998</v>
      </c>
      <c r="P1503">
        <v>179.151443</v>
      </c>
      <c r="Q1503">
        <v>2091.1721200000002</v>
      </c>
      <c r="R1503">
        <v>-73.425247200000001</v>
      </c>
      <c r="S1503">
        <v>89.740402200000005</v>
      </c>
      <c r="T1503">
        <v>991.68542500000001</v>
      </c>
      <c r="U1503">
        <v>2742.76514</v>
      </c>
      <c r="V1503">
        <v>-5.1796345700000002</v>
      </c>
    </row>
    <row r="1504" spans="1:22" ht="17">
      <c r="A1504" s="6" t="s">
        <v>30</v>
      </c>
      <c r="B1504" s="6" t="s">
        <v>1155</v>
      </c>
      <c r="C1504" s="6" t="s">
        <v>128</v>
      </c>
      <c r="D1504" s="3" t="s">
        <v>129</v>
      </c>
      <c r="E1504" s="3" t="s">
        <v>914</v>
      </c>
      <c r="F1504" s="3" t="s">
        <v>915</v>
      </c>
      <c r="G1504" s="30" t="s">
        <v>1156</v>
      </c>
      <c r="H1504" s="30">
        <v>441</v>
      </c>
      <c r="I1504" s="48" t="s">
        <v>74</v>
      </c>
      <c r="J1504" s="48" t="s">
        <v>75</v>
      </c>
      <c r="K1504" s="30" t="s">
        <v>1157</v>
      </c>
      <c r="L1504" s="73">
        <v>131263.995</v>
      </c>
      <c r="M1504" s="73">
        <v>167551.99400000001</v>
      </c>
      <c r="N1504">
        <v>63.694744100000001</v>
      </c>
      <c r="O1504">
        <v>1747.89429</v>
      </c>
      <c r="P1504">
        <v>262.654785</v>
      </c>
      <c r="Q1504">
        <v>1793.4332300000001</v>
      </c>
      <c r="R1504">
        <v>208.88732899999999</v>
      </c>
      <c r="S1504">
        <v>465.10186800000002</v>
      </c>
      <c r="T1504">
        <v>22.191369999999999</v>
      </c>
      <c r="U1504">
        <v>2483.8039600000002</v>
      </c>
      <c r="V1504">
        <v>39.722057300000003</v>
      </c>
    </row>
    <row r="1505" spans="1:22" ht="17">
      <c r="A1505" s="6" t="s">
        <v>30</v>
      </c>
      <c r="B1505" s="6" t="s">
        <v>1158</v>
      </c>
      <c r="C1505" s="6" t="s">
        <v>128</v>
      </c>
      <c r="D1505" s="3" t="s">
        <v>129</v>
      </c>
      <c r="E1505" s="3" t="s">
        <v>914</v>
      </c>
      <c r="F1505" s="3" t="s">
        <v>915</v>
      </c>
      <c r="G1505" s="30" t="s">
        <v>1159</v>
      </c>
      <c r="H1505" s="30">
        <v>442</v>
      </c>
      <c r="I1505" s="48" t="s">
        <v>74</v>
      </c>
      <c r="J1505" s="48" t="s">
        <v>75</v>
      </c>
      <c r="K1505" s="30" t="s">
        <v>1160</v>
      </c>
      <c r="L1505" s="73">
        <v>156736.00200000001</v>
      </c>
      <c r="M1505" s="73">
        <v>153919.992</v>
      </c>
      <c r="N1505">
        <v>90.873718299999993</v>
      </c>
      <c r="O1505">
        <v>2025.75586</v>
      </c>
      <c r="P1505">
        <v>138.330322</v>
      </c>
      <c r="Q1505">
        <v>1630.6759</v>
      </c>
      <c r="R1505">
        <v>555.57745399999999</v>
      </c>
      <c r="S1505">
        <v>732.30578600000001</v>
      </c>
      <c r="T1505">
        <v>-87.388786300000007</v>
      </c>
      <c r="U1505">
        <v>4757.3222699999997</v>
      </c>
      <c r="V1505">
        <v>-18.4013138</v>
      </c>
    </row>
    <row r="1506" spans="1:22" ht="17">
      <c r="A1506" s="6" t="s">
        <v>30</v>
      </c>
      <c r="B1506" s="6" t="s">
        <v>1161</v>
      </c>
      <c r="C1506" s="6" t="s">
        <v>128</v>
      </c>
      <c r="D1506" s="3" t="s">
        <v>129</v>
      </c>
      <c r="E1506" s="3" t="s">
        <v>914</v>
      </c>
      <c r="F1506" s="3" t="s">
        <v>915</v>
      </c>
      <c r="G1506" s="30" t="s">
        <v>1162</v>
      </c>
      <c r="H1506" s="30">
        <v>443</v>
      </c>
      <c r="I1506" s="48" t="s">
        <v>74</v>
      </c>
      <c r="J1506" s="48" t="s">
        <v>75</v>
      </c>
      <c r="K1506" s="30" t="s">
        <v>1163</v>
      </c>
      <c r="L1506" s="73">
        <v>143039.99900000001</v>
      </c>
      <c r="M1506">
        <v>39424</v>
      </c>
      <c r="N1506">
        <v>7493.1948199999997</v>
      </c>
      <c r="O1506">
        <v>7050.0097699999997</v>
      </c>
      <c r="P1506">
        <v>185.382812</v>
      </c>
      <c r="Q1506">
        <v>1085.75586</v>
      </c>
      <c r="R1506">
        <v>-83.347099299999996</v>
      </c>
      <c r="S1506">
        <v>272.773346</v>
      </c>
      <c r="T1506">
        <v>4783.5932599999996</v>
      </c>
      <c r="U1506">
        <v>22628.543000000001</v>
      </c>
      <c r="V1506">
        <v>166.74035599999999</v>
      </c>
    </row>
    <row r="1507" spans="1:22" ht="17">
      <c r="A1507" s="6" t="s">
        <v>30</v>
      </c>
      <c r="B1507" s="6" t="s">
        <v>1164</v>
      </c>
      <c r="C1507" s="6" t="s">
        <v>128</v>
      </c>
      <c r="D1507" s="3" t="s">
        <v>129</v>
      </c>
      <c r="E1507" s="3" t="s">
        <v>914</v>
      </c>
      <c r="F1507" s="3" t="s">
        <v>915</v>
      </c>
      <c r="G1507" s="30" t="s">
        <v>1165</v>
      </c>
      <c r="H1507" s="30">
        <v>444</v>
      </c>
      <c r="I1507" s="48" t="s">
        <v>74</v>
      </c>
      <c r="J1507" s="48" t="s">
        <v>75</v>
      </c>
      <c r="K1507" s="30" t="s">
        <v>1166</v>
      </c>
      <c r="L1507">
        <v>96896</v>
      </c>
      <c r="M1507">
        <v>19968</v>
      </c>
      <c r="N1507">
        <v>1669.2832000000001</v>
      </c>
      <c r="O1507">
        <v>1471.27271</v>
      </c>
      <c r="P1507">
        <v>115.018501</v>
      </c>
      <c r="Q1507">
        <v>59.512580900000003</v>
      </c>
      <c r="R1507">
        <v>147.787766</v>
      </c>
      <c r="S1507">
        <v>502.41973899999999</v>
      </c>
      <c r="T1507">
        <v>1191.3040800000001</v>
      </c>
      <c r="U1507">
        <v>1500.58411</v>
      </c>
      <c r="V1507">
        <v>84.236152599999997</v>
      </c>
    </row>
    <row r="1508" spans="1:22" ht="17">
      <c r="A1508" s="6" t="s">
        <v>30</v>
      </c>
      <c r="B1508" s="6" t="s">
        <v>1167</v>
      </c>
      <c r="C1508" s="6" t="s">
        <v>128</v>
      </c>
      <c r="D1508" s="3" t="s">
        <v>129</v>
      </c>
      <c r="E1508" s="3" t="s">
        <v>914</v>
      </c>
      <c r="F1508" s="3" t="s">
        <v>915</v>
      </c>
      <c r="G1508" s="30" t="s">
        <v>1168</v>
      </c>
      <c r="H1508" s="30">
        <v>445</v>
      </c>
      <c r="I1508" s="48" t="s">
        <v>74</v>
      </c>
      <c r="J1508" s="48" t="s">
        <v>75</v>
      </c>
      <c r="K1508" s="30" t="s">
        <v>1169</v>
      </c>
      <c r="L1508">
        <v>86976</v>
      </c>
      <c r="M1508">
        <v>12672</v>
      </c>
      <c r="N1508">
        <v>12.639766699999999</v>
      </c>
      <c r="O1508">
        <v>2558.03613</v>
      </c>
      <c r="P1508">
        <v>45.091678600000002</v>
      </c>
      <c r="Q1508">
        <v>219.781937</v>
      </c>
      <c r="R1508">
        <v>-60.333435100000003</v>
      </c>
      <c r="S1508">
        <v>12.6389666</v>
      </c>
      <c r="T1508">
        <v>380.96682700000002</v>
      </c>
      <c r="U1508">
        <v>24835.4355</v>
      </c>
      <c r="V1508">
        <v>-7.4995651199999998</v>
      </c>
    </row>
    <row r="1509" spans="1:22" ht="17">
      <c r="A1509" s="6" t="s">
        <v>30</v>
      </c>
      <c r="B1509" s="6" t="s">
        <v>1170</v>
      </c>
      <c r="C1509" s="6" t="s">
        <v>128</v>
      </c>
      <c r="D1509" s="3" t="s">
        <v>129</v>
      </c>
      <c r="E1509" s="3" t="s">
        <v>914</v>
      </c>
      <c r="F1509" s="3" t="s">
        <v>915</v>
      </c>
      <c r="G1509" s="30" t="s">
        <v>1171</v>
      </c>
      <c r="H1509" s="30">
        <v>446</v>
      </c>
      <c r="I1509" s="48" t="s">
        <v>74</v>
      </c>
      <c r="J1509" s="48" t="s">
        <v>75</v>
      </c>
      <c r="K1509" s="30" t="s">
        <v>1172</v>
      </c>
      <c r="L1509" s="73">
        <v>140095.997</v>
      </c>
      <c r="M1509" s="73">
        <v>222656.01199999999</v>
      </c>
      <c r="N1509">
        <v>271.20169099999998</v>
      </c>
      <c r="O1509">
        <v>2676.3925800000002</v>
      </c>
      <c r="P1509">
        <v>280.10025000000002</v>
      </c>
      <c r="Q1509">
        <v>1378.6896999999999</v>
      </c>
      <c r="R1509">
        <v>382.758759</v>
      </c>
      <c r="S1509">
        <v>409.499146</v>
      </c>
      <c r="T1509">
        <v>457.79119900000001</v>
      </c>
      <c r="U1509">
        <v>4256.2460899999996</v>
      </c>
      <c r="V1509">
        <v>-76.935470600000002</v>
      </c>
    </row>
    <row r="1510" spans="1:22" ht="17">
      <c r="A1510" s="6" t="s">
        <v>30</v>
      </c>
      <c r="B1510" s="6" t="s">
        <v>1173</v>
      </c>
      <c r="C1510" s="6" t="s">
        <v>128</v>
      </c>
      <c r="D1510" s="3" t="s">
        <v>129</v>
      </c>
      <c r="E1510" s="3" t="s">
        <v>914</v>
      </c>
      <c r="F1510" s="3" t="s">
        <v>915</v>
      </c>
      <c r="G1510" s="30" t="s">
        <v>1174</v>
      </c>
      <c r="H1510" s="30">
        <v>447</v>
      </c>
      <c r="I1510" s="48" t="s">
        <v>74</v>
      </c>
      <c r="J1510" s="48" t="s">
        <v>75</v>
      </c>
      <c r="K1510" s="30" t="s">
        <v>1175</v>
      </c>
      <c r="L1510" s="73">
        <v>146560.00099999999</v>
      </c>
      <c r="M1510" s="73">
        <v>170047.99799999999</v>
      </c>
      <c r="N1510">
        <v>148.35754399999999</v>
      </c>
      <c r="O1510">
        <v>1632.5042699999999</v>
      </c>
      <c r="P1510">
        <v>330.85552999999999</v>
      </c>
      <c r="Q1510">
        <v>1638.0251499999999</v>
      </c>
      <c r="R1510">
        <v>153.536835</v>
      </c>
      <c r="S1510">
        <v>165.84262100000001</v>
      </c>
      <c r="T1510">
        <v>214.94366500000001</v>
      </c>
      <c r="U1510">
        <v>1959.375</v>
      </c>
      <c r="V1510">
        <v>-16.269170800000001</v>
      </c>
    </row>
    <row r="1511" spans="1:22" ht="17">
      <c r="A1511" s="6" t="s">
        <v>30</v>
      </c>
      <c r="B1511" s="6" t="s">
        <v>1176</v>
      </c>
      <c r="C1511" s="6" t="s">
        <v>128</v>
      </c>
      <c r="D1511" s="3" t="s">
        <v>129</v>
      </c>
      <c r="E1511" s="3" t="s">
        <v>914</v>
      </c>
      <c r="F1511" s="3" t="s">
        <v>915</v>
      </c>
      <c r="G1511" s="30" t="s">
        <v>1177</v>
      </c>
      <c r="H1511" s="30">
        <v>448</v>
      </c>
      <c r="I1511" s="48" t="s">
        <v>74</v>
      </c>
      <c r="J1511" s="48" t="s">
        <v>75</v>
      </c>
      <c r="K1511" s="30" t="s">
        <v>1178</v>
      </c>
      <c r="L1511" s="73">
        <v>155711.99400000001</v>
      </c>
      <c r="M1511" s="73">
        <v>238335.99100000001</v>
      </c>
      <c r="N1511">
        <v>145.14575199999999</v>
      </c>
      <c r="O1511">
        <v>2088.0461399999999</v>
      </c>
      <c r="P1511">
        <v>295.20764200000002</v>
      </c>
      <c r="Q1511">
        <v>1964.1333</v>
      </c>
      <c r="R1511">
        <v>260.56582600000002</v>
      </c>
      <c r="S1511">
        <v>572.69189500000005</v>
      </c>
      <c r="T1511">
        <v>1182.6027799999999</v>
      </c>
      <c r="U1511">
        <v>3233.18408</v>
      </c>
      <c r="V1511">
        <v>-15.0223665</v>
      </c>
    </row>
    <row r="1512" spans="1:22" ht="17">
      <c r="A1512" s="6" t="s">
        <v>30</v>
      </c>
      <c r="B1512" s="6" t="s">
        <v>1179</v>
      </c>
      <c r="C1512" s="6" t="s">
        <v>128</v>
      </c>
      <c r="D1512" s="3" t="s">
        <v>129</v>
      </c>
      <c r="E1512" s="3" t="s">
        <v>914</v>
      </c>
      <c r="F1512" s="3" t="s">
        <v>915</v>
      </c>
      <c r="G1512" s="30" t="s">
        <v>1180</v>
      </c>
      <c r="H1512" s="30">
        <v>449</v>
      </c>
      <c r="I1512" s="48" t="s">
        <v>74</v>
      </c>
      <c r="J1512" s="48" t="s">
        <v>75</v>
      </c>
      <c r="K1512" s="30" t="s">
        <v>1181</v>
      </c>
      <c r="L1512" s="73">
        <v>184384.003</v>
      </c>
      <c r="M1512" s="73">
        <v>201216.00599999999</v>
      </c>
      <c r="N1512">
        <v>266.88204999999999</v>
      </c>
      <c r="O1512">
        <v>2179.9729000000002</v>
      </c>
      <c r="P1512">
        <v>217.13855000000001</v>
      </c>
      <c r="Q1512">
        <v>2464.3574199999998</v>
      </c>
      <c r="R1512">
        <v>388.76110799999998</v>
      </c>
      <c r="S1512">
        <v>120.89484400000001</v>
      </c>
      <c r="T1512">
        <v>3466.37842</v>
      </c>
      <c r="U1512">
        <v>4016.4921899999999</v>
      </c>
      <c r="V1512">
        <v>33.455917399999997</v>
      </c>
    </row>
    <row r="1513" spans="1:22" ht="17">
      <c r="A1513" s="6" t="s">
        <v>30</v>
      </c>
      <c r="B1513" s="6" t="s">
        <v>1182</v>
      </c>
      <c r="C1513" s="6" t="s">
        <v>128</v>
      </c>
      <c r="D1513" s="3" t="s">
        <v>129</v>
      </c>
      <c r="E1513" s="3" t="s">
        <v>914</v>
      </c>
      <c r="F1513" s="3" t="s">
        <v>915</v>
      </c>
      <c r="G1513" s="30" t="s">
        <v>1183</v>
      </c>
      <c r="H1513" s="30">
        <v>450</v>
      </c>
      <c r="I1513" s="48" t="s">
        <v>74</v>
      </c>
      <c r="J1513" s="48" t="s">
        <v>75</v>
      </c>
      <c r="K1513" s="30" t="s">
        <v>1184</v>
      </c>
      <c r="L1513" s="73">
        <v>144959.99799999999</v>
      </c>
      <c r="M1513" s="73">
        <v>168640.003</v>
      </c>
      <c r="N1513">
        <v>111.313301</v>
      </c>
      <c r="O1513">
        <v>2018.7351100000001</v>
      </c>
      <c r="P1513">
        <v>201.86608899999999</v>
      </c>
      <c r="Q1513">
        <v>1776.08618</v>
      </c>
      <c r="R1513">
        <v>103.26403000000001</v>
      </c>
      <c r="S1513">
        <v>-110.31738300000001</v>
      </c>
      <c r="T1513">
        <v>959.433044</v>
      </c>
      <c r="U1513">
        <v>3449.93604</v>
      </c>
      <c r="V1513">
        <v>-2.8734788899999999</v>
      </c>
    </row>
    <row r="1514" spans="1:22" ht="17">
      <c r="A1514" s="6" t="s">
        <v>30</v>
      </c>
      <c r="B1514" s="6" t="s">
        <v>1185</v>
      </c>
      <c r="C1514" s="6" t="s">
        <v>128</v>
      </c>
      <c r="D1514" s="3" t="s">
        <v>129</v>
      </c>
      <c r="E1514" s="3" t="s">
        <v>914</v>
      </c>
      <c r="F1514" s="3" t="s">
        <v>915</v>
      </c>
      <c r="G1514" s="30" t="s">
        <v>1186</v>
      </c>
      <c r="H1514" s="30">
        <v>451</v>
      </c>
      <c r="I1514" s="48" t="s">
        <v>74</v>
      </c>
      <c r="J1514" s="48" t="s">
        <v>75</v>
      </c>
      <c r="K1514" s="30" t="s">
        <v>1187</v>
      </c>
      <c r="L1514" s="73">
        <v>148608.00700000001</v>
      </c>
      <c r="M1514" s="73">
        <v>161919.99900000001</v>
      </c>
      <c r="N1514">
        <v>55.873241399999998</v>
      </c>
      <c r="O1514">
        <v>1191.1467299999999</v>
      </c>
      <c r="P1514">
        <v>108.73865499999999</v>
      </c>
      <c r="Q1514">
        <v>1962.89465</v>
      </c>
      <c r="R1514">
        <v>375.21142600000002</v>
      </c>
      <c r="S1514">
        <v>-63.112518299999998</v>
      </c>
      <c r="T1514">
        <v>291.34433000000001</v>
      </c>
      <c r="U1514">
        <v>8058.2592800000002</v>
      </c>
      <c r="V1514">
        <v>183.955521</v>
      </c>
    </row>
    <row r="1515" spans="1:22" ht="17">
      <c r="A1515" s="6" t="s">
        <v>30</v>
      </c>
      <c r="B1515" s="6" t="s">
        <v>1188</v>
      </c>
      <c r="C1515" s="6" t="s">
        <v>128</v>
      </c>
      <c r="D1515" s="3" t="s">
        <v>129</v>
      </c>
      <c r="E1515" s="3" t="s">
        <v>914</v>
      </c>
      <c r="F1515" s="3" t="s">
        <v>915</v>
      </c>
      <c r="G1515" s="30" t="s">
        <v>1189</v>
      </c>
      <c r="H1515" s="30">
        <v>452</v>
      </c>
      <c r="I1515" s="48" t="s">
        <v>74</v>
      </c>
      <c r="J1515" s="48" t="s">
        <v>75</v>
      </c>
      <c r="K1515" s="30" t="s">
        <v>1190</v>
      </c>
      <c r="L1515" s="73">
        <v>110143.995</v>
      </c>
      <c r="M1515">
        <v>27456</v>
      </c>
      <c r="N1515">
        <v>7583.6743200000001</v>
      </c>
      <c r="O1515">
        <v>3946.7326699999999</v>
      </c>
      <c r="P1515">
        <v>352.02322400000003</v>
      </c>
      <c r="Q1515">
        <v>301.15783699999997</v>
      </c>
      <c r="R1515">
        <v>89.395935100000003</v>
      </c>
      <c r="S1515">
        <v>-25.950797999999999</v>
      </c>
      <c r="T1515">
        <v>6710.9633800000001</v>
      </c>
      <c r="U1515">
        <v>10671.8115</v>
      </c>
      <c r="V1515">
        <v>58.395591699999997</v>
      </c>
    </row>
    <row r="1516" spans="1:22" ht="17">
      <c r="A1516" s="6" t="s">
        <v>30</v>
      </c>
      <c r="B1516" s="6" t="s">
        <v>1191</v>
      </c>
      <c r="C1516" s="6" t="s">
        <v>128</v>
      </c>
      <c r="D1516" s="3" t="s">
        <v>129</v>
      </c>
      <c r="E1516" s="3" t="s">
        <v>914</v>
      </c>
      <c r="F1516" s="3" t="s">
        <v>915</v>
      </c>
      <c r="G1516" s="30" t="s">
        <v>1192</v>
      </c>
      <c r="H1516" s="30">
        <v>453</v>
      </c>
      <c r="I1516" s="48" t="s">
        <v>74</v>
      </c>
      <c r="J1516" s="48" t="s">
        <v>75</v>
      </c>
      <c r="K1516" s="30" t="s">
        <v>1193</v>
      </c>
      <c r="L1516" s="73">
        <v>141312.003</v>
      </c>
      <c r="M1516" s="73">
        <v>169087.992</v>
      </c>
      <c r="N1516">
        <v>54.498249100000002</v>
      </c>
      <c r="O1516">
        <v>2165.3852499999998</v>
      </c>
      <c r="P1516">
        <v>303.49563599999999</v>
      </c>
      <c r="Q1516">
        <v>1810.28333</v>
      </c>
      <c r="R1516">
        <v>101.48783899999999</v>
      </c>
      <c r="S1516">
        <v>219.813309</v>
      </c>
      <c r="T1516">
        <v>302.85986300000002</v>
      </c>
      <c r="U1516">
        <v>2391.4709499999999</v>
      </c>
      <c r="V1516">
        <v>100.650391</v>
      </c>
    </row>
    <row r="1517" spans="1:22" ht="17">
      <c r="A1517" s="6" t="s">
        <v>30</v>
      </c>
      <c r="B1517" s="6" t="s">
        <v>1194</v>
      </c>
      <c r="C1517" s="6" t="s">
        <v>128</v>
      </c>
      <c r="D1517" s="3" t="s">
        <v>129</v>
      </c>
      <c r="E1517" s="3" t="s">
        <v>914</v>
      </c>
      <c r="F1517" s="3" t="s">
        <v>915</v>
      </c>
      <c r="G1517" s="30" t="s">
        <v>1195</v>
      </c>
      <c r="H1517" s="30">
        <v>454</v>
      </c>
      <c r="I1517" s="48" t="s">
        <v>74</v>
      </c>
      <c r="J1517" s="48" t="s">
        <v>75</v>
      </c>
      <c r="K1517" s="30" t="s">
        <v>1196</v>
      </c>
      <c r="L1517">
        <v>92160</v>
      </c>
      <c r="M1517">
        <v>15360</v>
      </c>
      <c r="N1517">
        <v>-12.7003679</v>
      </c>
      <c r="O1517">
        <v>2574.9089399999998</v>
      </c>
      <c r="P1517">
        <v>394.08715799999999</v>
      </c>
      <c r="Q1517">
        <v>50.339179999999999</v>
      </c>
      <c r="R1517">
        <v>206.69564800000001</v>
      </c>
      <c r="S1517">
        <v>288.65093999999999</v>
      </c>
      <c r="T1517">
        <v>3963.7429200000001</v>
      </c>
      <c r="U1517">
        <v>6244.9506799999999</v>
      </c>
      <c r="V1517">
        <v>31.0871277</v>
      </c>
    </row>
    <row r="1518" spans="1:22" ht="17">
      <c r="A1518" s="6" t="s">
        <v>30</v>
      </c>
      <c r="B1518" s="6" t="s">
        <v>1197</v>
      </c>
      <c r="C1518" s="6" t="s">
        <v>128</v>
      </c>
      <c r="D1518" s="3" t="s">
        <v>129</v>
      </c>
      <c r="E1518" s="3" t="s">
        <v>914</v>
      </c>
      <c r="F1518" s="3" t="s">
        <v>915</v>
      </c>
      <c r="G1518" s="30" t="s">
        <v>1198</v>
      </c>
      <c r="H1518" s="30">
        <v>455</v>
      </c>
      <c r="I1518" s="48" t="s">
        <v>74</v>
      </c>
      <c r="J1518" s="48" t="s">
        <v>75</v>
      </c>
      <c r="K1518" s="30" t="s">
        <v>1199</v>
      </c>
      <c r="L1518" s="73">
        <v>156736.00200000001</v>
      </c>
      <c r="M1518" s="73">
        <v>207936.00099999999</v>
      </c>
      <c r="N1518">
        <v>69.290893600000004</v>
      </c>
      <c r="O1518">
        <v>641.83752400000003</v>
      </c>
      <c r="P1518">
        <v>398.66464200000001</v>
      </c>
      <c r="Q1518">
        <v>1368.10376</v>
      </c>
      <c r="R1518">
        <v>114.982834</v>
      </c>
      <c r="S1518">
        <v>-1.4936963299999999</v>
      </c>
      <c r="T1518">
        <v>24.2745152</v>
      </c>
      <c r="U1518">
        <v>2940.8178699999999</v>
      </c>
      <c r="V1518">
        <v>11.0976725</v>
      </c>
    </row>
    <row r="1519" spans="1:22" ht="17">
      <c r="A1519" s="6" t="s">
        <v>30</v>
      </c>
      <c r="B1519" s="6" t="s">
        <v>1200</v>
      </c>
      <c r="C1519" s="6" t="s">
        <v>128</v>
      </c>
      <c r="D1519" s="3" t="s">
        <v>129</v>
      </c>
      <c r="E1519" s="3" t="s">
        <v>914</v>
      </c>
      <c r="F1519" s="3" t="s">
        <v>915</v>
      </c>
      <c r="G1519" s="30" t="s">
        <v>1201</v>
      </c>
      <c r="H1519" s="30">
        <v>456</v>
      </c>
      <c r="I1519" s="48" t="s">
        <v>74</v>
      </c>
      <c r="J1519" s="48" t="s">
        <v>75</v>
      </c>
      <c r="K1519" s="30" t="s">
        <v>1202</v>
      </c>
      <c r="L1519" s="73">
        <v>170943.99900000001</v>
      </c>
      <c r="M1519" s="73">
        <v>192320.00399999999</v>
      </c>
      <c r="N1519">
        <v>33.441024800000001</v>
      </c>
      <c r="O1519">
        <v>3428.1259799999998</v>
      </c>
      <c r="P1519">
        <v>278.25116000000003</v>
      </c>
      <c r="Q1519">
        <v>2026.66833</v>
      </c>
      <c r="R1519">
        <v>112.97809599999999</v>
      </c>
      <c r="S1519">
        <v>-86.690712000000005</v>
      </c>
      <c r="T1519">
        <v>1770.17004</v>
      </c>
      <c r="U1519">
        <v>3387.9387200000001</v>
      </c>
      <c r="V1519">
        <v>-41.539222700000003</v>
      </c>
    </row>
    <row r="1520" spans="1:22">
      <c r="A1520" s="6" t="s">
        <v>30</v>
      </c>
      <c r="B1520" s="6" t="s">
        <v>1203</v>
      </c>
      <c r="C1520" s="76" t="s">
        <v>123</v>
      </c>
      <c r="D1520" s="77"/>
      <c r="E1520" s="77"/>
      <c r="F1520" s="33" t="s">
        <v>124</v>
      </c>
      <c r="G1520" s="33" t="s">
        <v>125</v>
      </c>
      <c r="H1520" s="30"/>
      <c r="I1520" s="33" t="s">
        <v>125</v>
      </c>
      <c r="J1520" s="33" t="s">
        <v>125</v>
      </c>
      <c r="K1520" s="33" t="s">
        <v>125</v>
      </c>
    </row>
    <row r="1521" spans="1:22">
      <c r="A1521" s="6" t="s">
        <v>30</v>
      </c>
      <c r="B1521" s="6" t="s">
        <v>1204</v>
      </c>
      <c r="C1521" s="76" t="s">
        <v>123</v>
      </c>
      <c r="D1521" s="77"/>
      <c r="E1521" s="77"/>
      <c r="F1521" s="33" t="s">
        <v>124</v>
      </c>
      <c r="G1521" s="33" t="s">
        <v>125</v>
      </c>
      <c r="H1521" s="30"/>
      <c r="I1521" s="33" t="s">
        <v>125</v>
      </c>
      <c r="J1521" s="33" t="s">
        <v>125</v>
      </c>
      <c r="K1521" s="33" t="s">
        <v>125</v>
      </c>
    </row>
    <row r="1522" spans="1:22" ht="17">
      <c r="A1522" s="6" t="s">
        <v>30</v>
      </c>
      <c r="B1522" s="6" t="s">
        <v>1205</v>
      </c>
      <c r="C1522" s="6" t="s">
        <v>128</v>
      </c>
      <c r="D1522" s="3" t="s">
        <v>129</v>
      </c>
      <c r="E1522" s="3" t="s">
        <v>914</v>
      </c>
      <c r="F1522" s="3" t="s">
        <v>915</v>
      </c>
      <c r="G1522" s="30" t="s">
        <v>1206</v>
      </c>
      <c r="H1522" s="30">
        <v>459</v>
      </c>
      <c r="I1522" s="48" t="s">
        <v>74</v>
      </c>
      <c r="J1522" s="48" t="s">
        <v>75</v>
      </c>
      <c r="K1522" s="30" t="s">
        <v>1207</v>
      </c>
      <c r="L1522" s="73">
        <v>108736.00199999999</v>
      </c>
      <c r="M1522" s="73">
        <v>195711.99400000001</v>
      </c>
      <c r="N1522">
        <v>97.447662399999999</v>
      </c>
      <c r="O1522">
        <v>1330.28027</v>
      </c>
      <c r="P1522">
        <v>324.18823200000003</v>
      </c>
      <c r="Q1522">
        <v>4584.2016599999997</v>
      </c>
      <c r="R1522">
        <v>621.64386000000002</v>
      </c>
      <c r="S1522">
        <v>-10.928353299999999</v>
      </c>
      <c r="T1522">
        <v>23.606344199999999</v>
      </c>
      <c r="U1522">
        <v>3394.9438500000001</v>
      </c>
      <c r="V1522">
        <v>-60.257133500000002</v>
      </c>
    </row>
    <row r="1523" spans="1:22" ht="17">
      <c r="A1523" s="6" t="s">
        <v>30</v>
      </c>
      <c r="B1523" s="6" t="s">
        <v>1208</v>
      </c>
      <c r="C1523" s="6" t="s">
        <v>128</v>
      </c>
      <c r="D1523" s="3" t="s">
        <v>129</v>
      </c>
      <c r="E1523" s="3" t="s">
        <v>914</v>
      </c>
      <c r="F1523" s="3" t="s">
        <v>915</v>
      </c>
      <c r="G1523" s="30" t="s">
        <v>1209</v>
      </c>
      <c r="H1523" s="30">
        <v>460</v>
      </c>
      <c r="I1523" s="48" t="s">
        <v>74</v>
      </c>
      <c r="J1523" s="48" t="s">
        <v>75</v>
      </c>
      <c r="K1523" s="30" t="s">
        <v>1210</v>
      </c>
      <c r="L1523" s="73">
        <v>141568.003</v>
      </c>
      <c r="M1523" s="73">
        <v>127551.997</v>
      </c>
      <c r="N1523">
        <v>74.453567500000005</v>
      </c>
      <c r="O1523">
        <v>1557.98523</v>
      </c>
      <c r="P1523">
        <v>105.48342100000001</v>
      </c>
      <c r="Q1523">
        <v>2504.3269</v>
      </c>
      <c r="R1523">
        <v>-110.416</v>
      </c>
      <c r="S1523">
        <v>371.17932100000002</v>
      </c>
      <c r="T1523">
        <v>2177.95093</v>
      </c>
      <c r="U1523">
        <v>1438.9718</v>
      </c>
      <c r="V1523">
        <v>86.602813699999999</v>
      </c>
    </row>
    <row r="1524" spans="1:22" ht="17">
      <c r="A1524" s="6" t="s">
        <v>30</v>
      </c>
      <c r="B1524" s="6" t="s">
        <v>1211</v>
      </c>
      <c r="C1524" s="6" t="s">
        <v>128</v>
      </c>
      <c r="D1524" s="3" t="s">
        <v>129</v>
      </c>
      <c r="E1524" s="3" t="s">
        <v>914</v>
      </c>
      <c r="F1524" s="3" t="s">
        <v>915</v>
      </c>
      <c r="G1524" s="30" t="s">
        <v>1212</v>
      </c>
      <c r="H1524" s="30">
        <v>461</v>
      </c>
      <c r="I1524" s="48" t="s">
        <v>74</v>
      </c>
      <c r="J1524" s="48" t="s">
        <v>75</v>
      </c>
      <c r="K1524" s="30" t="s">
        <v>1213</v>
      </c>
      <c r="L1524" s="73">
        <v>158464.003</v>
      </c>
      <c r="M1524" s="73">
        <v>169535.995</v>
      </c>
      <c r="N1524">
        <v>94.4853363</v>
      </c>
      <c r="O1524">
        <v>2127.0334499999999</v>
      </c>
      <c r="P1524">
        <v>345.49453699999998</v>
      </c>
      <c r="Q1524">
        <v>1028.5002400000001</v>
      </c>
      <c r="R1524">
        <v>235.214966</v>
      </c>
      <c r="S1524">
        <v>-41.726722700000003</v>
      </c>
      <c r="T1524">
        <v>266.50039700000002</v>
      </c>
      <c r="U1524">
        <v>2996.6303699999999</v>
      </c>
      <c r="V1524">
        <v>-110.419518</v>
      </c>
    </row>
    <row r="1525" spans="1:22" ht="17">
      <c r="A1525" s="6" t="s">
        <v>30</v>
      </c>
      <c r="B1525" s="6" t="s">
        <v>1214</v>
      </c>
      <c r="C1525" s="6" t="s">
        <v>128</v>
      </c>
      <c r="D1525" s="3" t="s">
        <v>129</v>
      </c>
      <c r="E1525" s="3" t="s">
        <v>914</v>
      </c>
      <c r="F1525" s="3" t="s">
        <v>915</v>
      </c>
      <c r="G1525" s="30" t="s">
        <v>1215</v>
      </c>
      <c r="H1525" s="30">
        <v>462</v>
      </c>
      <c r="I1525" s="48" t="s">
        <v>74</v>
      </c>
      <c r="J1525" s="48" t="s">
        <v>75</v>
      </c>
      <c r="K1525" s="30" t="s">
        <v>1216</v>
      </c>
      <c r="L1525" s="73">
        <v>123264.003</v>
      </c>
      <c r="M1525" s="73">
        <v>186431.99900000001</v>
      </c>
      <c r="N1525">
        <v>123.98081999999999</v>
      </c>
      <c r="O1525">
        <v>2149.68604</v>
      </c>
      <c r="P1525">
        <v>289.50552399999998</v>
      </c>
      <c r="Q1525">
        <v>1737.06555</v>
      </c>
      <c r="R1525">
        <v>207.448578</v>
      </c>
      <c r="S1525">
        <v>170.872589</v>
      </c>
      <c r="T1525">
        <v>423.15469400000001</v>
      </c>
      <c r="U1525">
        <v>2108.4748500000001</v>
      </c>
      <c r="V1525">
        <v>-5.0231771500000004</v>
      </c>
    </row>
    <row r="1526" spans="1:22" ht="17">
      <c r="A1526" s="6" t="s">
        <v>30</v>
      </c>
      <c r="B1526" s="6" t="s">
        <v>1217</v>
      </c>
      <c r="C1526" s="6" t="s">
        <v>128</v>
      </c>
      <c r="D1526" s="3" t="s">
        <v>129</v>
      </c>
      <c r="E1526" s="3" t="s">
        <v>914</v>
      </c>
      <c r="F1526" s="3" t="s">
        <v>915</v>
      </c>
      <c r="G1526" s="30" t="s">
        <v>1218</v>
      </c>
      <c r="H1526" s="30">
        <v>463</v>
      </c>
      <c r="I1526" s="48" t="s">
        <v>74</v>
      </c>
      <c r="J1526" s="48" t="s">
        <v>75</v>
      </c>
      <c r="K1526" s="30" t="s">
        <v>1219</v>
      </c>
      <c r="L1526" s="73">
        <v>149183.99799999999</v>
      </c>
      <c r="M1526" s="73">
        <v>176255.99900000001</v>
      </c>
      <c r="N1526">
        <v>126.906548</v>
      </c>
      <c r="O1526">
        <v>2760.26001</v>
      </c>
      <c r="P1526">
        <v>290.62439000000001</v>
      </c>
      <c r="Q1526">
        <v>1413.86853</v>
      </c>
      <c r="R1526">
        <v>140.22117600000001</v>
      </c>
      <c r="S1526">
        <v>155.524078</v>
      </c>
      <c r="T1526">
        <v>2230.6813999999999</v>
      </c>
      <c r="U1526">
        <v>3759.29468</v>
      </c>
      <c r="V1526">
        <v>-53.59478</v>
      </c>
    </row>
    <row r="1527" spans="1:22" ht="17">
      <c r="A1527" s="6" t="s">
        <v>30</v>
      </c>
      <c r="B1527" s="6" t="s">
        <v>1220</v>
      </c>
      <c r="C1527" s="6" t="s">
        <v>128</v>
      </c>
      <c r="D1527" s="3" t="s">
        <v>129</v>
      </c>
      <c r="E1527" s="3" t="s">
        <v>914</v>
      </c>
      <c r="F1527" s="3" t="s">
        <v>915</v>
      </c>
      <c r="G1527" s="30" t="s">
        <v>1221</v>
      </c>
      <c r="H1527" s="30">
        <v>464</v>
      </c>
      <c r="I1527" s="48" t="s">
        <v>74</v>
      </c>
      <c r="J1527" s="48" t="s">
        <v>75</v>
      </c>
      <c r="K1527" s="30" t="s">
        <v>1222</v>
      </c>
      <c r="L1527" s="73">
        <v>109440.004</v>
      </c>
      <c r="M1527" s="73">
        <v>196863.995</v>
      </c>
      <c r="N1527">
        <v>29.369047200000001</v>
      </c>
      <c r="O1527">
        <v>708.27886999999998</v>
      </c>
      <c r="P1527">
        <v>159.09236100000001</v>
      </c>
      <c r="Q1527">
        <v>938.49871800000005</v>
      </c>
      <c r="R1527">
        <v>94.383682300000004</v>
      </c>
      <c r="S1527">
        <v>338.74609400000003</v>
      </c>
      <c r="T1527">
        <v>-110.388428</v>
      </c>
      <c r="U1527">
        <v>3640.8347199999998</v>
      </c>
      <c r="V1527">
        <v>62.064147900000002</v>
      </c>
    </row>
    <row r="1528" spans="1:22" ht="17">
      <c r="A1528" s="6" t="s">
        <v>30</v>
      </c>
      <c r="B1528" s="6" t="s">
        <v>1223</v>
      </c>
      <c r="C1528" s="6" t="s">
        <v>128</v>
      </c>
      <c r="D1528" s="3" t="s">
        <v>129</v>
      </c>
      <c r="E1528" s="3" t="s">
        <v>914</v>
      </c>
      <c r="F1528" s="3" t="s">
        <v>915</v>
      </c>
      <c r="G1528" s="30" t="s">
        <v>1224</v>
      </c>
      <c r="H1528" s="30">
        <v>465</v>
      </c>
      <c r="I1528" s="48" t="s">
        <v>74</v>
      </c>
      <c r="J1528" s="48" t="s">
        <v>75</v>
      </c>
      <c r="K1528" s="30" t="s">
        <v>1225</v>
      </c>
      <c r="L1528">
        <v>73984</v>
      </c>
      <c r="M1528">
        <v>13696</v>
      </c>
      <c r="N1528">
        <v>40.6621971</v>
      </c>
      <c r="O1528">
        <v>2124.52124</v>
      </c>
      <c r="P1528">
        <v>61.655349700000002</v>
      </c>
      <c r="Q1528">
        <v>565.20074499999998</v>
      </c>
      <c r="R1528">
        <v>179.87886</v>
      </c>
      <c r="S1528">
        <v>117.107063</v>
      </c>
      <c r="T1528">
        <v>-110.313126</v>
      </c>
      <c r="U1528">
        <v>11472.5645</v>
      </c>
      <c r="V1528">
        <v>-3.6083560000000001</v>
      </c>
    </row>
    <row r="1529" spans="1:22" ht="17">
      <c r="A1529" s="6" t="s">
        <v>30</v>
      </c>
      <c r="B1529" s="6" t="s">
        <v>1226</v>
      </c>
      <c r="C1529" s="6" t="s">
        <v>128</v>
      </c>
      <c r="D1529" s="3" t="s">
        <v>129</v>
      </c>
      <c r="E1529" s="3" t="s">
        <v>914</v>
      </c>
      <c r="F1529" s="3" t="s">
        <v>915</v>
      </c>
      <c r="G1529" s="30" t="s">
        <v>1227</v>
      </c>
      <c r="H1529" s="30">
        <v>466</v>
      </c>
      <c r="I1529" s="48" t="s">
        <v>74</v>
      </c>
      <c r="J1529" s="48" t="s">
        <v>75</v>
      </c>
      <c r="K1529" s="30" t="s">
        <v>1228</v>
      </c>
      <c r="L1529" s="73">
        <v>149567.995</v>
      </c>
      <c r="M1529" s="73">
        <v>221120</v>
      </c>
      <c r="N1529">
        <v>107.731056</v>
      </c>
      <c r="O1529">
        <v>1685.6550299999999</v>
      </c>
      <c r="P1529">
        <v>233.840485</v>
      </c>
      <c r="Q1529">
        <v>1400.85266</v>
      </c>
      <c r="R1529">
        <v>389.87756300000001</v>
      </c>
      <c r="S1529">
        <v>119.24176</v>
      </c>
      <c r="T1529">
        <v>177.08630400000001</v>
      </c>
      <c r="U1529">
        <v>2251.7675800000002</v>
      </c>
      <c r="V1529">
        <v>-13.912936200000001</v>
      </c>
    </row>
    <row r="1530" spans="1:22" ht="17">
      <c r="A1530" s="6" t="s">
        <v>30</v>
      </c>
      <c r="B1530" s="6" t="s">
        <v>1229</v>
      </c>
      <c r="C1530" s="6" t="s">
        <v>128</v>
      </c>
      <c r="D1530" s="3" t="s">
        <v>129</v>
      </c>
      <c r="E1530" s="3" t="s">
        <v>914</v>
      </c>
      <c r="F1530" s="3" t="s">
        <v>915</v>
      </c>
      <c r="G1530" s="30" t="s">
        <v>1230</v>
      </c>
      <c r="H1530" s="30">
        <v>467</v>
      </c>
      <c r="I1530" s="48" t="s">
        <v>74</v>
      </c>
      <c r="J1530" s="48" t="s">
        <v>75</v>
      </c>
      <c r="K1530" s="30" t="s">
        <v>1231</v>
      </c>
      <c r="L1530" s="73">
        <v>129856.003</v>
      </c>
      <c r="M1530" s="73">
        <v>168640.003</v>
      </c>
      <c r="N1530">
        <v>51.487503099999998</v>
      </c>
      <c r="O1530">
        <v>1228.56836</v>
      </c>
      <c r="P1530">
        <v>299.49035600000002</v>
      </c>
      <c r="Q1530">
        <v>1037.5808099999999</v>
      </c>
      <c r="R1530">
        <v>149.70256000000001</v>
      </c>
      <c r="S1530">
        <v>89.348770099999996</v>
      </c>
      <c r="T1530">
        <v>-68.713211099999995</v>
      </c>
      <c r="U1530">
        <v>3323.9914600000002</v>
      </c>
      <c r="V1530">
        <v>-64.5502319</v>
      </c>
    </row>
    <row r="1531" spans="1:22" ht="17">
      <c r="A1531" s="6" t="s">
        <v>30</v>
      </c>
      <c r="B1531" s="6" t="s">
        <v>1232</v>
      </c>
      <c r="C1531" s="6" t="s">
        <v>128</v>
      </c>
      <c r="D1531" s="3" t="s">
        <v>129</v>
      </c>
      <c r="E1531" s="3" t="s">
        <v>914</v>
      </c>
      <c r="F1531" s="3" t="s">
        <v>915</v>
      </c>
      <c r="G1531" s="30" t="s">
        <v>1233</v>
      </c>
      <c r="H1531" s="30">
        <v>468</v>
      </c>
      <c r="I1531" s="48" t="s">
        <v>74</v>
      </c>
      <c r="J1531" s="48" t="s">
        <v>75</v>
      </c>
      <c r="K1531" s="30" t="s">
        <v>1234</v>
      </c>
      <c r="L1531" s="73">
        <v>115840.00599999999</v>
      </c>
      <c r="M1531" s="73">
        <v>147904.005</v>
      </c>
      <c r="N1531">
        <v>67.087081900000001</v>
      </c>
      <c r="O1531">
        <v>770.99218800000006</v>
      </c>
      <c r="P1531">
        <v>208.59060700000001</v>
      </c>
      <c r="Q1531">
        <v>1176.2882099999999</v>
      </c>
      <c r="R1531">
        <v>99.579742400000001</v>
      </c>
      <c r="S1531">
        <v>121.701241</v>
      </c>
      <c r="T1531">
        <v>327.76437399999998</v>
      </c>
      <c r="U1531">
        <v>2081.4416500000002</v>
      </c>
      <c r="V1531">
        <v>-61.899604799999999</v>
      </c>
    </row>
    <row r="1532" spans="1:22" ht="17">
      <c r="A1532" s="6" t="s">
        <v>30</v>
      </c>
      <c r="B1532" s="6" t="s">
        <v>1235</v>
      </c>
      <c r="C1532" s="6" t="s">
        <v>1236</v>
      </c>
      <c r="D1532" s="3" t="s">
        <v>129</v>
      </c>
      <c r="E1532" s="3" t="s">
        <v>914</v>
      </c>
      <c r="F1532" s="3" t="s">
        <v>915</v>
      </c>
      <c r="G1532" s="30" t="s">
        <v>1237</v>
      </c>
      <c r="H1532" s="30">
        <v>469</v>
      </c>
      <c r="I1532" s="48" t="s">
        <v>74</v>
      </c>
      <c r="J1532" s="48" t="s">
        <v>75</v>
      </c>
      <c r="K1532" s="30" t="s">
        <v>1238</v>
      </c>
      <c r="L1532" s="73">
        <v>142079.997</v>
      </c>
      <c r="M1532" s="73">
        <v>212863.99400000001</v>
      </c>
      <c r="N1532">
        <v>194.34445199999999</v>
      </c>
      <c r="O1532">
        <v>2664.53125</v>
      </c>
      <c r="P1532">
        <v>316.48315400000001</v>
      </c>
      <c r="Q1532">
        <v>1343.80908</v>
      </c>
      <c r="R1532">
        <v>373.55981400000002</v>
      </c>
      <c r="S1532">
        <v>70.940116900000007</v>
      </c>
      <c r="T1532">
        <v>4006.9772899999998</v>
      </c>
      <c r="U1532">
        <v>3937.37671</v>
      </c>
      <c r="V1532">
        <v>-17.7057228</v>
      </c>
    </row>
    <row r="1533" spans="1:22" ht="17">
      <c r="A1533" s="6" t="s">
        <v>30</v>
      </c>
      <c r="B1533" s="6" t="s">
        <v>1239</v>
      </c>
      <c r="C1533" s="6" t="s">
        <v>1236</v>
      </c>
      <c r="D1533" s="3" t="s">
        <v>129</v>
      </c>
      <c r="E1533" s="3" t="s">
        <v>914</v>
      </c>
      <c r="F1533" s="3" t="s">
        <v>915</v>
      </c>
      <c r="G1533" s="30" t="s">
        <v>1240</v>
      </c>
      <c r="H1533" s="30">
        <v>470</v>
      </c>
      <c r="I1533" s="48" t="s">
        <v>74</v>
      </c>
      <c r="J1533" s="48" t="s">
        <v>75</v>
      </c>
      <c r="K1533" s="30" t="s">
        <v>1241</v>
      </c>
      <c r="L1533" s="73">
        <v>143039.99900000001</v>
      </c>
      <c r="M1533" s="73">
        <v>198784.008</v>
      </c>
      <c r="N1533">
        <v>66.348976100000002</v>
      </c>
      <c r="O1533">
        <v>1357.6824999999999</v>
      </c>
      <c r="P1533">
        <v>348.81872600000003</v>
      </c>
      <c r="Q1533">
        <v>1703.7281499999999</v>
      </c>
      <c r="R1533">
        <v>-16.577180899999998</v>
      </c>
      <c r="S1533">
        <v>6.2797369999999999</v>
      </c>
      <c r="T1533">
        <v>680.40222200000005</v>
      </c>
      <c r="U1533">
        <v>2820.03638</v>
      </c>
      <c r="V1533">
        <v>0.109302938</v>
      </c>
    </row>
    <row r="1534" spans="1:22" ht="17">
      <c r="A1534" s="6" t="s">
        <v>30</v>
      </c>
      <c r="B1534" s="6" t="s">
        <v>1242</v>
      </c>
      <c r="C1534" s="6" t="s">
        <v>1236</v>
      </c>
      <c r="D1534" s="3" t="s">
        <v>129</v>
      </c>
      <c r="E1534" s="3" t="s">
        <v>914</v>
      </c>
      <c r="F1534" s="3" t="s">
        <v>915</v>
      </c>
      <c r="G1534" s="30" t="s">
        <v>1243</v>
      </c>
      <c r="H1534" s="30">
        <v>471</v>
      </c>
      <c r="I1534" s="48" t="s">
        <v>74</v>
      </c>
      <c r="J1534" s="48" t="s">
        <v>75</v>
      </c>
      <c r="K1534" s="30" t="s">
        <v>1244</v>
      </c>
      <c r="L1534" s="73">
        <v>128128.004</v>
      </c>
      <c r="M1534" s="73">
        <v>210303.99799999999</v>
      </c>
      <c r="N1534">
        <v>143.86892700000001</v>
      </c>
      <c r="O1534">
        <v>2742.6650399999999</v>
      </c>
      <c r="P1534">
        <v>316.57943699999998</v>
      </c>
      <c r="Q1534">
        <v>1598.84448</v>
      </c>
      <c r="R1534">
        <v>285.15692100000001</v>
      </c>
      <c r="S1534">
        <v>171.09210200000001</v>
      </c>
      <c r="T1534">
        <v>532.63262899999995</v>
      </c>
      <c r="U1534">
        <v>4431.0620099999996</v>
      </c>
      <c r="V1534">
        <v>28.671880699999999</v>
      </c>
    </row>
    <row r="1535" spans="1:22" ht="17">
      <c r="A1535" s="6" t="s">
        <v>30</v>
      </c>
      <c r="B1535" s="6" t="s">
        <v>1245</v>
      </c>
      <c r="C1535" s="6" t="s">
        <v>1236</v>
      </c>
      <c r="D1535" s="3" t="s">
        <v>129</v>
      </c>
      <c r="E1535" s="3" t="s">
        <v>914</v>
      </c>
      <c r="F1535" s="3" t="s">
        <v>915</v>
      </c>
      <c r="G1535" s="30" t="s">
        <v>1246</v>
      </c>
      <c r="H1535" s="30">
        <v>472</v>
      </c>
      <c r="I1535" s="48" t="s">
        <v>74</v>
      </c>
      <c r="J1535" s="48" t="s">
        <v>75</v>
      </c>
      <c r="K1535" s="30" t="s">
        <v>1247</v>
      </c>
      <c r="L1535" s="73">
        <v>149376.00099999999</v>
      </c>
      <c r="M1535" s="73">
        <v>160832</v>
      </c>
      <c r="N1535">
        <v>18.822502100000001</v>
      </c>
      <c r="O1535">
        <v>2281.7541500000002</v>
      </c>
      <c r="P1535">
        <v>369.74807700000002</v>
      </c>
      <c r="Q1535">
        <v>1744.73389</v>
      </c>
      <c r="R1535">
        <v>141.29817199999999</v>
      </c>
      <c r="S1535">
        <v>443.29019199999999</v>
      </c>
      <c r="T1535">
        <v>2228.4416500000002</v>
      </c>
      <c r="U1535">
        <v>3500.7197299999998</v>
      </c>
      <c r="V1535">
        <v>14.849206000000001</v>
      </c>
    </row>
    <row r="1536" spans="1:22" ht="17">
      <c r="A1536" s="6" t="s">
        <v>30</v>
      </c>
      <c r="B1536" s="6" t="s">
        <v>1248</v>
      </c>
      <c r="C1536" s="6" t="s">
        <v>1236</v>
      </c>
      <c r="D1536" s="3" t="s">
        <v>129</v>
      </c>
      <c r="E1536" s="3" t="s">
        <v>914</v>
      </c>
      <c r="F1536" s="3" t="s">
        <v>915</v>
      </c>
      <c r="G1536" s="30" t="s">
        <v>1249</v>
      </c>
      <c r="H1536" s="30">
        <v>473</v>
      </c>
      <c r="I1536" s="48" t="s">
        <v>74</v>
      </c>
      <c r="J1536" s="48" t="s">
        <v>75</v>
      </c>
      <c r="K1536" s="30" t="s">
        <v>1250</v>
      </c>
      <c r="L1536" s="73">
        <v>151872.005</v>
      </c>
      <c r="M1536" s="73">
        <v>157247.99600000001</v>
      </c>
      <c r="N1536">
        <v>100.994759</v>
      </c>
      <c r="O1536">
        <v>1816.64966</v>
      </c>
      <c r="P1536">
        <v>215.43963600000001</v>
      </c>
      <c r="Q1536">
        <v>1002.80438</v>
      </c>
      <c r="R1536">
        <v>291.46261600000003</v>
      </c>
      <c r="S1536">
        <v>221.42768899999999</v>
      </c>
      <c r="T1536">
        <v>1454.9156499999999</v>
      </c>
      <c r="U1536">
        <v>5014.1738299999997</v>
      </c>
      <c r="V1536">
        <v>-18.000913600000001</v>
      </c>
    </row>
    <row r="1537" spans="1:22" ht="17">
      <c r="A1537" s="6" t="s">
        <v>30</v>
      </c>
      <c r="B1537" s="6" t="s">
        <v>1251</v>
      </c>
      <c r="C1537" s="6" t="s">
        <v>1236</v>
      </c>
      <c r="D1537" s="3" t="s">
        <v>129</v>
      </c>
      <c r="E1537" s="3" t="s">
        <v>914</v>
      </c>
      <c r="F1537" s="3" t="s">
        <v>915</v>
      </c>
      <c r="G1537" s="30" t="s">
        <v>1252</v>
      </c>
      <c r="H1537" s="30">
        <v>474</v>
      </c>
      <c r="I1537" s="48" t="s">
        <v>74</v>
      </c>
      <c r="J1537" s="48" t="s">
        <v>75</v>
      </c>
      <c r="K1537" s="30" t="s">
        <v>1253</v>
      </c>
      <c r="L1537" s="73">
        <v>166656.008</v>
      </c>
      <c r="M1537" s="73">
        <v>200063.992</v>
      </c>
      <c r="N1537">
        <v>264.02267499999999</v>
      </c>
      <c r="O1537">
        <v>1494.5252700000001</v>
      </c>
      <c r="P1537">
        <v>325.59533699999997</v>
      </c>
      <c r="Q1537">
        <v>2835.7934599999999</v>
      </c>
      <c r="R1537">
        <v>-110.433815</v>
      </c>
      <c r="S1537">
        <v>151.917236</v>
      </c>
      <c r="T1537">
        <v>331.11721799999998</v>
      </c>
      <c r="U1537">
        <v>2431.72705</v>
      </c>
      <c r="V1537">
        <v>50.278907799999999</v>
      </c>
    </row>
    <row r="1538" spans="1:22" ht="17">
      <c r="A1538" s="6" t="s">
        <v>30</v>
      </c>
      <c r="B1538" s="6" t="s">
        <v>1254</v>
      </c>
      <c r="C1538" s="6" t="s">
        <v>1236</v>
      </c>
      <c r="D1538" s="3" t="s">
        <v>129</v>
      </c>
      <c r="E1538" s="3" t="s">
        <v>914</v>
      </c>
      <c r="F1538" s="3" t="s">
        <v>915</v>
      </c>
      <c r="G1538" s="30" t="s">
        <v>1255</v>
      </c>
      <c r="H1538" s="30">
        <v>475</v>
      </c>
      <c r="I1538" s="48" t="s">
        <v>74</v>
      </c>
      <c r="J1538" s="48" t="s">
        <v>75</v>
      </c>
      <c r="K1538" s="30" t="s">
        <v>1256</v>
      </c>
      <c r="L1538" s="73">
        <v>126080</v>
      </c>
      <c r="M1538" s="73">
        <v>151999.99799999999</v>
      </c>
      <c r="N1538">
        <v>238.62301600000001</v>
      </c>
      <c r="O1538">
        <v>1368.3088399999999</v>
      </c>
      <c r="P1538">
        <v>209.90373199999999</v>
      </c>
      <c r="Q1538">
        <v>2102.8281200000001</v>
      </c>
      <c r="R1538">
        <v>65.698051500000005</v>
      </c>
      <c r="S1538">
        <v>389.83633400000002</v>
      </c>
      <c r="T1538">
        <v>406.252838</v>
      </c>
      <c r="U1538">
        <v>5495.0185499999998</v>
      </c>
      <c r="V1538">
        <v>20.702959100000001</v>
      </c>
    </row>
    <row r="1539" spans="1:22" ht="17">
      <c r="A1539" s="6" t="s">
        <v>30</v>
      </c>
      <c r="B1539" s="6" t="s">
        <v>1257</v>
      </c>
      <c r="C1539" s="6" t="s">
        <v>1236</v>
      </c>
      <c r="D1539" s="3" t="s">
        <v>129</v>
      </c>
      <c r="E1539" s="3" t="s">
        <v>914</v>
      </c>
      <c r="F1539" s="3" t="s">
        <v>915</v>
      </c>
      <c r="G1539" s="30" t="s">
        <v>1258</v>
      </c>
      <c r="H1539" s="30">
        <v>476</v>
      </c>
      <c r="I1539" s="48" t="s">
        <v>74</v>
      </c>
      <c r="J1539" s="48" t="s">
        <v>75</v>
      </c>
      <c r="K1539" s="30" t="s">
        <v>1259</v>
      </c>
      <c r="L1539" s="73">
        <v>185088.005</v>
      </c>
      <c r="M1539" s="73">
        <v>240831.995</v>
      </c>
      <c r="N1539">
        <v>112.671768</v>
      </c>
      <c r="O1539">
        <v>2001.88904</v>
      </c>
      <c r="P1539">
        <v>263.53814699999998</v>
      </c>
      <c r="Q1539">
        <v>1171.01404</v>
      </c>
      <c r="R1539">
        <v>356.65905800000002</v>
      </c>
      <c r="S1539">
        <v>486.22781400000002</v>
      </c>
      <c r="T1539">
        <v>254.88703899999999</v>
      </c>
      <c r="U1539">
        <v>2018.9747299999999</v>
      </c>
      <c r="V1539">
        <v>-47.100311300000001</v>
      </c>
    </row>
    <row r="1540" spans="1:22" ht="17">
      <c r="A1540" s="6" t="s">
        <v>30</v>
      </c>
      <c r="B1540" s="6" t="s">
        <v>1260</v>
      </c>
      <c r="C1540" s="6" t="s">
        <v>1236</v>
      </c>
      <c r="D1540" s="3" t="s">
        <v>129</v>
      </c>
      <c r="E1540" s="3" t="s">
        <v>914</v>
      </c>
      <c r="F1540" s="3" t="s">
        <v>915</v>
      </c>
      <c r="G1540" s="52" t="s">
        <v>1261</v>
      </c>
      <c r="H1540" s="53">
        <v>457</v>
      </c>
      <c r="I1540" s="48" t="s">
        <v>74</v>
      </c>
      <c r="J1540" s="48" t="s">
        <v>75</v>
      </c>
      <c r="K1540" s="52" t="s">
        <v>1262</v>
      </c>
      <c r="L1540" s="73">
        <v>126592.004</v>
      </c>
      <c r="M1540" s="73">
        <v>142719.99400000001</v>
      </c>
      <c r="N1540">
        <v>149.99284399999999</v>
      </c>
      <c r="O1540">
        <v>2174.6460000000002</v>
      </c>
      <c r="P1540">
        <v>328.31246900000002</v>
      </c>
      <c r="Q1540">
        <v>1233.84106</v>
      </c>
      <c r="R1540">
        <v>249.478241</v>
      </c>
      <c r="S1540">
        <v>288.98113999999998</v>
      </c>
      <c r="T1540">
        <v>708.44702099999995</v>
      </c>
      <c r="U1540">
        <v>3173.19238</v>
      </c>
      <c r="V1540">
        <v>83.155952499999998</v>
      </c>
    </row>
    <row r="1541" spans="1:22" ht="17">
      <c r="A1541" s="6" t="s">
        <v>30</v>
      </c>
      <c r="B1541" s="6" t="s">
        <v>1263</v>
      </c>
      <c r="C1541" s="6" t="s">
        <v>1236</v>
      </c>
      <c r="D1541" s="3" t="s">
        <v>129</v>
      </c>
      <c r="E1541" s="3" t="s">
        <v>914</v>
      </c>
      <c r="F1541" s="3" t="s">
        <v>915</v>
      </c>
      <c r="G1541" s="30" t="s">
        <v>1264</v>
      </c>
      <c r="H1541" s="30">
        <v>478</v>
      </c>
      <c r="I1541" s="48" t="s">
        <v>74</v>
      </c>
      <c r="J1541" s="48" t="s">
        <v>75</v>
      </c>
      <c r="K1541" s="30" t="s">
        <v>1265</v>
      </c>
      <c r="L1541">
        <v>92032</v>
      </c>
      <c r="M1541">
        <v>17088</v>
      </c>
      <c r="N1541">
        <v>82.739502000000002</v>
      </c>
      <c r="O1541">
        <v>2951.4907199999998</v>
      </c>
      <c r="P1541">
        <v>274.91064499999999</v>
      </c>
      <c r="Q1541">
        <v>12.9244337</v>
      </c>
      <c r="R1541">
        <v>52.047847699999998</v>
      </c>
      <c r="S1541">
        <v>-99.513534500000006</v>
      </c>
      <c r="T1541">
        <v>4126.0571300000001</v>
      </c>
      <c r="U1541">
        <v>5469.7304700000004</v>
      </c>
      <c r="V1541">
        <v>-110.42347700000001</v>
      </c>
    </row>
    <row r="1542" spans="1:22">
      <c r="A1542" s="6" t="s">
        <v>30</v>
      </c>
      <c r="B1542" s="6" t="s">
        <v>1266</v>
      </c>
      <c r="C1542" s="76" t="s">
        <v>123</v>
      </c>
      <c r="D1542" s="76"/>
      <c r="E1542" s="77"/>
      <c r="F1542" s="33" t="s">
        <v>124</v>
      </c>
      <c r="G1542" s="33" t="s">
        <v>125</v>
      </c>
      <c r="H1542" s="30">
        <v>479</v>
      </c>
      <c r="I1542" s="33" t="s">
        <v>125</v>
      </c>
      <c r="J1542" s="33" t="s">
        <v>125</v>
      </c>
      <c r="K1542" s="33" t="s">
        <v>125</v>
      </c>
    </row>
    <row r="1543" spans="1:22">
      <c r="A1543" s="6" t="s">
        <v>30</v>
      </c>
      <c r="B1543" s="6" t="s">
        <v>1267</v>
      </c>
      <c r="C1543" s="76" t="s">
        <v>123</v>
      </c>
      <c r="D1543" s="76"/>
      <c r="E1543" s="77"/>
      <c r="F1543" s="33" t="s">
        <v>124</v>
      </c>
      <c r="G1543" s="33" t="s">
        <v>125</v>
      </c>
      <c r="H1543" s="30">
        <v>480</v>
      </c>
      <c r="I1543" s="33" t="s">
        <v>125</v>
      </c>
      <c r="J1543" s="33" t="s">
        <v>125</v>
      </c>
      <c r="K1543" s="33" t="s">
        <v>125</v>
      </c>
    </row>
    <row r="1544" spans="1:22">
      <c r="A1544" s="35"/>
      <c r="B1544" s="35" t="s">
        <v>1268</v>
      </c>
      <c r="C1544" s="35"/>
      <c r="D1544" s="35"/>
      <c r="E1544" s="35"/>
      <c r="F1544" s="34"/>
      <c r="G1544" s="34"/>
      <c r="H1544" s="34"/>
      <c r="I1544" s="34"/>
      <c r="J1544" s="34"/>
      <c r="K1544" s="34"/>
      <c r="L1544" s="35"/>
      <c r="M1544" s="35"/>
      <c r="N1544" s="35"/>
      <c r="O1544" s="35"/>
      <c r="P1544" s="35"/>
      <c r="Q1544" s="35"/>
      <c r="R1544" s="35"/>
      <c r="S1544" s="35"/>
      <c r="T1544" s="35"/>
      <c r="U1544" s="35"/>
      <c r="V1544" s="35"/>
    </row>
    <row r="1545" spans="1:22">
      <c r="A1545" s="6" t="s">
        <v>32</v>
      </c>
      <c r="B1545" s="6" t="s">
        <v>122</v>
      </c>
      <c r="C1545" s="76" t="s">
        <v>123</v>
      </c>
      <c r="D1545" s="76"/>
      <c r="E1545" s="76"/>
      <c r="F1545" s="31" t="s">
        <v>124</v>
      </c>
      <c r="G1545" s="31" t="s">
        <v>125</v>
      </c>
      <c r="H1545" s="30"/>
      <c r="I1545" s="31" t="s">
        <v>125</v>
      </c>
      <c r="J1545" s="31" t="s">
        <v>125</v>
      </c>
      <c r="K1545" s="31" t="s">
        <v>125</v>
      </c>
    </row>
    <row r="1546" spans="1:22">
      <c r="A1546" s="6" t="s">
        <v>32</v>
      </c>
      <c r="B1546" s="6" t="s">
        <v>126</v>
      </c>
      <c r="C1546" s="76" t="s">
        <v>123</v>
      </c>
      <c r="D1546" s="76"/>
      <c r="E1546" s="76"/>
      <c r="F1546" s="31" t="s">
        <v>124</v>
      </c>
      <c r="G1546" s="31" t="s">
        <v>125</v>
      </c>
      <c r="H1546" s="30"/>
      <c r="I1546" s="31" t="s">
        <v>125</v>
      </c>
      <c r="J1546" s="31" t="s">
        <v>125</v>
      </c>
      <c r="K1546" s="31" t="s">
        <v>125</v>
      </c>
    </row>
    <row r="1547" spans="1:22" ht="17">
      <c r="A1547" s="6" t="s">
        <v>32</v>
      </c>
      <c r="B1547" s="6" t="s">
        <v>127</v>
      </c>
      <c r="C1547" s="6" t="s">
        <v>128</v>
      </c>
      <c r="D1547" s="3" t="s">
        <v>1270</v>
      </c>
      <c r="E1547" s="3" t="s">
        <v>130</v>
      </c>
      <c r="F1547" s="3" t="s">
        <v>131</v>
      </c>
      <c r="G1547" s="30" t="s">
        <v>132</v>
      </c>
      <c r="H1547" s="30">
        <v>99</v>
      </c>
      <c r="I1547" s="48" t="s">
        <v>76</v>
      </c>
      <c r="J1547" s="48" t="s">
        <v>77</v>
      </c>
      <c r="K1547" s="32" t="s">
        <v>133</v>
      </c>
      <c r="L1547" s="73">
        <v>181568.003</v>
      </c>
      <c r="M1547" s="73">
        <v>143615.99900000001</v>
      </c>
      <c r="N1547">
        <v>214.853836</v>
      </c>
      <c r="O1547">
        <v>161.70657299999999</v>
      </c>
      <c r="P1547">
        <v>6425.2680700000001</v>
      </c>
      <c r="Q1547">
        <v>-16.363138200000002</v>
      </c>
      <c r="R1547">
        <v>-110.566017</v>
      </c>
      <c r="S1547">
        <v>3045.81763</v>
      </c>
      <c r="T1547">
        <v>86.760368299999996</v>
      </c>
      <c r="U1547">
        <v>-108.441109</v>
      </c>
      <c r="V1547">
        <v>94.094375600000006</v>
      </c>
    </row>
    <row r="1548" spans="1:22" ht="17">
      <c r="A1548" s="6" t="s">
        <v>32</v>
      </c>
      <c r="B1548" s="6" t="s">
        <v>134</v>
      </c>
      <c r="C1548" s="6" t="s">
        <v>128</v>
      </c>
      <c r="D1548" s="3" t="s">
        <v>1270</v>
      </c>
      <c r="E1548" s="3" t="s">
        <v>130</v>
      </c>
      <c r="F1548" s="3" t="s">
        <v>131</v>
      </c>
      <c r="G1548" s="30" t="s">
        <v>135</v>
      </c>
      <c r="H1548" s="30">
        <v>100</v>
      </c>
      <c r="I1548" s="48" t="s">
        <v>76</v>
      </c>
      <c r="J1548" s="48" t="s">
        <v>77</v>
      </c>
      <c r="K1548" s="30" t="s">
        <v>136</v>
      </c>
      <c r="L1548" s="73">
        <v>224512.005</v>
      </c>
      <c r="M1548" s="73">
        <v>195648.003</v>
      </c>
      <c r="N1548">
        <v>160.615692</v>
      </c>
      <c r="O1548">
        <v>0.55060368800000004</v>
      </c>
      <c r="P1548">
        <v>8282.8564499999993</v>
      </c>
      <c r="Q1548">
        <v>-110.574448</v>
      </c>
      <c r="R1548">
        <v>-80.985763500000004</v>
      </c>
      <c r="S1548">
        <v>3853.48999</v>
      </c>
      <c r="T1548">
        <v>124.31955000000001</v>
      </c>
      <c r="U1548">
        <v>345.14077800000001</v>
      </c>
      <c r="V1548">
        <v>24.170211800000001</v>
      </c>
    </row>
    <row r="1549" spans="1:22" ht="17">
      <c r="A1549" s="6" t="s">
        <v>32</v>
      </c>
      <c r="B1549" s="6" t="s">
        <v>137</v>
      </c>
      <c r="C1549" s="6" t="s">
        <v>128</v>
      </c>
      <c r="D1549" s="3" t="s">
        <v>1270</v>
      </c>
      <c r="E1549" s="3" t="s">
        <v>130</v>
      </c>
      <c r="F1549" s="3" t="s">
        <v>131</v>
      </c>
      <c r="G1549" s="30" t="s">
        <v>138</v>
      </c>
      <c r="H1549" s="30">
        <v>101</v>
      </c>
      <c r="I1549" s="48" t="s">
        <v>76</v>
      </c>
      <c r="J1549" s="48" t="s">
        <v>77</v>
      </c>
      <c r="K1549" s="30" t="s">
        <v>139</v>
      </c>
      <c r="L1549" s="73">
        <v>161280.003</v>
      </c>
      <c r="M1549" s="73">
        <v>138240.00399999999</v>
      </c>
      <c r="N1549">
        <v>164.68897999999999</v>
      </c>
      <c r="O1549">
        <v>233.1987</v>
      </c>
      <c r="P1549">
        <v>2212.7248500000001</v>
      </c>
      <c r="Q1549">
        <v>75.746002200000007</v>
      </c>
      <c r="R1549">
        <v>52.935901600000001</v>
      </c>
      <c r="S1549">
        <v>4629.1538099999998</v>
      </c>
      <c r="T1549">
        <v>65.230934099999999</v>
      </c>
      <c r="U1549">
        <v>194.67906199999999</v>
      </c>
      <c r="V1549">
        <v>40.685535399999999</v>
      </c>
    </row>
    <row r="1550" spans="1:22" ht="17">
      <c r="A1550" s="6" t="s">
        <v>32</v>
      </c>
      <c r="B1550" s="6" t="s">
        <v>140</v>
      </c>
      <c r="C1550" s="6" t="s">
        <v>128</v>
      </c>
      <c r="D1550" s="3" t="s">
        <v>1270</v>
      </c>
      <c r="E1550" s="3" t="s">
        <v>130</v>
      </c>
      <c r="F1550" s="3" t="s">
        <v>131</v>
      </c>
      <c r="G1550" s="30" t="s">
        <v>141</v>
      </c>
      <c r="H1550" s="30">
        <v>102</v>
      </c>
      <c r="I1550" s="48" t="s">
        <v>76</v>
      </c>
      <c r="J1550" s="48" t="s">
        <v>77</v>
      </c>
      <c r="K1550" s="30" t="s">
        <v>142</v>
      </c>
      <c r="L1550" s="73">
        <v>140287.995</v>
      </c>
      <c r="M1550" s="73">
        <v>118527.996</v>
      </c>
      <c r="N1550">
        <v>146.17335499999999</v>
      </c>
      <c r="O1550">
        <v>141.21705600000001</v>
      </c>
      <c r="P1550">
        <v>2519.7045899999998</v>
      </c>
      <c r="Q1550">
        <v>234.76298499999999</v>
      </c>
      <c r="R1550">
        <v>95.531463599999995</v>
      </c>
      <c r="S1550">
        <v>4387.9502000000002</v>
      </c>
      <c r="T1550">
        <v>50.3908463</v>
      </c>
      <c r="U1550">
        <v>182.67254600000001</v>
      </c>
      <c r="V1550">
        <v>101.740746</v>
      </c>
    </row>
    <row r="1551" spans="1:22" ht="17">
      <c r="A1551" s="6" t="s">
        <v>32</v>
      </c>
      <c r="B1551" s="6" t="s">
        <v>143</v>
      </c>
      <c r="C1551" s="6" t="s">
        <v>128</v>
      </c>
      <c r="D1551" s="3" t="s">
        <v>1270</v>
      </c>
      <c r="E1551" s="3" t="s">
        <v>130</v>
      </c>
      <c r="F1551" s="3" t="s">
        <v>131</v>
      </c>
      <c r="G1551" s="30" t="s">
        <v>144</v>
      </c>
      <c r="H1551" s="30">
        <v>103</v>
      </c>
      <c r="I1551" s="48" t="s">
        <v>76</v>
      </c>
      <c r="J1551" s="48" t="s">
        <v>77</v>
      </c>
      <c r="K1551" s="30" t="s">
        <v>145</v>
      </c>
      <c r="L1551" s="73">
        <v>202304.00599999999</v>
      </c>
      <c r="M1551" s="73">
        <v>154367.995</v>
      </c>
      <c r="N1551">
        <v>281.20199600000001</v>
      </c>
      <c r="O1551">
        <v>-51.424022700000002</v>
      </c>
      <c r="P1551">
        <v>1445.82581</v>
      </c>
      <c r="Q1551">
        <v>135.06054700000001</v>
      </c>
      <c r="R1551">
        <v>99.255722000000006</v>
      </c>
      <c r="S1551">
        <v>1336.12231</v>
      </c>
      <c r="T1551">
        <v>-110.431839</v>
      </c>
      <c r="U1551">
        <v>1199.3394800000001</v>
      </c>
      <c r="V1551">
        <v>90.694862400000005</v>
      </c>
    </row>
    <row r="1552" spans="1:22" ht="17">
      <c r="A1552" s="6" t="s">
        <v>32</v>
      </c>
      <c r="B1552" s="6" t="s">
        <v>146</v>
      </c>
      <c r="C1552" s="6" t="s">
        <v>128</v>
      </c>
      <c r="D1552" s="3" t="s">
        <v>1270</v>
      </c>
      <c r="E1552" s="3" t="s">
        <v>130</v>
      </c>
      <c r="F1552" s="3" t="s">
        <v>131</v>
      </c>
      <c r="G1552" s="30" t="s">
        <v>147</v>
      </c>
      <c r="H1552" s="30">
        <v>104</v>
      </c>
      <c r="I1552" s="48" t="s">
        <v>76</v>
      </c>
      <c r="J1552" s="48" t="s">
        <v>77</v>
      </c>
      <c r="K1552" s="30" t="s">
        <v>148</v>
      </c>
      <c r="L1552" s="73">
        <v>181056.00399999999</v>
      </c>
      <c r="M1552" s="73">
        <v>169151.99799999999</v>
      </c>
      <c r="N1552">
        <v>123.097618</v>
      </c>
      <c r="O1552">
        <v>53.890140500000001</v>
      </c>
      <c r="P1552">
        <v>5229.6420900000003</v>
      </c>
      <c r="Q1552">
        <v>-68.737884500000007</v>
      </c>
      <c r="R1552">
        <v>-87.072883599999997</v>
      </c>
      <c r="S1552">
        <v>2750.4816900000001</v>
      </c>
      <c r="T1552">
        <v>66.020263700000001</v>
      </c>
      <c r="U1552">
        <v>-110.34568</v>
      </c>
      <c r="V1552">
        <v>51.533775300000002</v>
      </c>
    </row>
    <row r="1553" spans="1:22" ht="17">
      <c r="A1553" s="6" t="s">
        <v>32</v>
      </c>
      <c r="B1553" s="6" t="s">
        <v>149</v>
      </c>
      <c r="C1553" s="6" t="s">
        <v>128</v>
      </c>
      <c r="D1553" s="3" t="s">
        <v>1270</v>
      </c>
      <c r="E1553" s="3" t="s">
        <v>130</v>
      </c>
      <c r="F1553" s="3" t="s">
        <v>131</v>
      </c>
      <c r="G1553" s="30" t="s">
        <v>150</v>
      </c>
      <c r="H1553" s="30">
        <v>105</v>
      </c>
      <c r="I1553" s="48" t="s">
        <v>76</v>
      </c>
      <c r="J1553" s="48" t="s">
        <v>77</v>
      </c>
      <c r="K1553" s="30" t="s">
        <v>151</v>
      </c>
      <c r="L1553">
        <v>66944</v>
      </c>
      <c r="M1553">
        <v>41664</v>
      </c>
      <c r="N1553">
        <v>89.3446426</v>
      </c>
      <c r="O1553">
        <v>21.649862299999999</v>
      </c>
      <c r="P1553">
        <v>1523.6320800000001</v>
      </c>
      <c r="Q1553">
        <v>-10.4457436</v>
      </c>
      <c r="R1553">
        <v>10.314519900000001</v>
      </c>
      <c r="S1553">
        <v>258.04922499999998</v>
      </c>
      <c r="T1553">
        <v>-90.878807100000003</v>
      </c>
      <c r="U1553">
        <v>-104.322441</v>
      </c>
      <c r="V1553">
        <v>-4.2039246600000002</v>
      </c>
    </row>
    <row r="1554" spans="1:22" ht="17">
      <c r="A1554" s="6" t="s">
        <v>32</v>
      </c>
      <c r="B1554" s="6" t="s">
        <v>152</v>
      </c>
      <c r="C1554" s="6" t="s">
        <v>128</v>
      </c>
      <c r="D1554" s="3" t="s">
        <v>1270</v>
      </c>
      <c r="E1554" s="3" t="s">
        <v>130</v>
      </c>
      <c r="F1554" s="3" t="s">
        <v>131</v>
      </c>
      <c r="G1554" s="30" t="s">
        <v>153</v>
      </c>
      <c r="H1554" s="30">
        <v>106</v>
      </c>
      <c r="I1554" s="48" t="s">
        <v>76</v>
      </c>
      <c r="J1554" s="48" t="s">
        <v>77</v>
      </c>
      <c r="K1554" s="30" t="s">
        <v>154</v>
      </c>
      <c r="L1554" s="73">
        <v>151103.997</v>
      </c>
      <c r="M1554" s="73">
        <v>160511.99400000001</v>
      </c>
      <c r="N1554">
        <v>170.53697199999999</v>
      </c>
      <c r="O1554">
        <v>162.74176</v>
      </c>
      <c r="P1554">
        <v>3361.8010300000001</v>
      </c>
      <c r="Q1554">
        <v>88.606926000000001</v>
      </c>
      <c r="R1554">
        <v>-1.2240082000000001</v>
      </c>
      <c r="S1554">
        <v>10593.218800000001</v>
      </c>
      <c r="T1554">
        <v>-24.715499900000001</v>
      </c>
      <c r="U1554">
        <v>356.27554300000003</v>
      </c>
      <c r="V1554">
        <v>102.608887</v>
      </c>
    </row>
    <row r="1555" spans="1:22" ht="17">
      <c r="A1555" s="6" t="s">
        <v>32</v>
      </c>
      <c r="B1555" s="6" t="s">
        <v>155</v>
      </c>
      <c r="C1555" s="6" t="s">
        <v>128</v>
      </c>
      <c r="D1555" s="3" t="s">
        <v>1270</v>
      </c>
      <c r="E1555" s="3" t="s">
        <v>130</v>
      </c>
      <c r="F1555" s="3" t="s">
        <v>131</v>
      </c>
      <c r="G1555" s="30" t="s">
        <v>156</v>
      </c>
      <c r="H1555" s="30">
        <v>107</v>
      </c>
      <c r="I1555" s="48" t="s">
        <v>76</v>
      </c>
      <c r="J1555" s="48" t="s">
        <v>77</v>
      </c>
      <c r="K1555" s="30" t="s">
        <v>157</v>
      </c>
      <c r="L1555" s="73">
        <v>151552</v>
      </c>
      <c r="M1555" s="73">
        <v>107584</v>
      </c>
      <c r="N1555">
        <v>141.25994900000001</v>
      </c>
      <c r="O1555">
        <v>137.57974200000001</v>
      </c>
      <c r="P1555">
        <v>1423.4444599999999</v>
      </c>
      <c r="Q1555">
        <v>-6.7903780899999999</v>
      </c>
      <c r="R1555">
        <v>72.571334800000002</v>
      </c>
      <c r="S1555">
        <v>1176.2936999999999</v>
      </c>
      <c r="T1555">
        <v>-77.796752900000001</v>
      </c>
      <c r="U1555">
        <v>363.89810199999999</v>
      </c>
      <c r="V1555">
        <v>72.029556299999996</v>
      </c>
    </row>
    <row r="1556" spans="1:22" ht="17">
      <c r="A1556" s="6" t="s">
        <v>32</v>
      </c>
      <c r="B1556" s="6" t="s">
        <v>158</v>
      </c>
      <c r="C1556" s="6" t="s">
        <v>128</v>
      </c>
      <c r="D1556" s="3" t="s">
        <v>1270</v>
      </c>
      <c r="E1556" s="3" t="s">
        <v>130</v>
      </c>
      <c r="F1556" s="3" t="s">
        <v>131</v>
      </c>
      <c r="G1556" s="30" t="s">
        <v>159</v>
      </c>
      <c r="H1556" s="30">
        <v>108</v>
      </c>
      <c r="I1556" s="48" t="s">
        <v>76</v>
      </c>
      <c r="J1556" s="48" t="s">
        <v>77</v>
      </c>
      <c r="K1556" s="30" t="s">
        <v>160</v>
      </c>
      <c r="L1556" s="73">
        <v>208319.99799999999</v>
      </c>
      <c r="M1556" s="73">
        <v>198271.99900000001</v>
      </c>
      <c r="N1556">
        <v>223.595932</v>
      </c>
      <c r="O1556">
        <v>32.064651499999997</v>
      </c>
      <c r="P1556">
        <v>3619.4709499999999</v>
      </c>
      <c r="Q1556">
        <v>13.621642100000001</v>
      </c>
      <c r="R1556">
        <v>-74.601356499999994</v>
      </c>
      <c r="S1556">
        <v>329.524384</v>
      </c>
      <c r="T1556">
        <v>-13.230239900000001</v>
      </c>
      <c r="U1556">
        <v>175.72730999999999</v>
      </c>
      <c r="V1556">
        <v>96.796653699999993</v>
      </c>
    </row>
    <row r="1557" spans="1:22" ht="17">
      <c r="A1557" s="6" t="s">
        <v>32</v>
      </c>
      <c r="B1557" s="6" t="s">
        <v>161</v>
      </c>
      <c r="C1557" s="6" t="s">
        <v>128</v>
      </c>
      <c r="D1557" s="3" t="s">
        <v>1270</v>
      </c>
      <c r="E1557" s="3" t="s">
        <v>130</v>
      </c>
      <c r="F1557" s="3" t="s">
        <v>131</v>
      </c>
      <c r="G1557" s="30" t="s">
        <v>162</v>
      </c>
      <c r="H1557" s="30">
        <v>109</v>
      </c>
      <c r="I1557" s="48" t="s">
        <v>76</v>
      </c>
      <c r="J1557" s="48" t="s">
        <v>77</v>
      </c>
      <c r="K1557" s="30" t="s">
        <v>163</v>
      </c>
      <c r="L1557" s="73">
        <v>167104.00599999999</v>
      </c>
      <c r="M1557" s="73">
        <v>204159.99900000001</v>
      </c>
      <c r="N1557">
        <v>128.32547</v>
      </c>
      <c r="O1557">
        <v>71.5713425</v>
      </c>
      <c r="P1557">
        <v>791.70257600000002</v>
      </c>
      <c r="Q1557">
        <v>65.824951200000001</v>
      </c>
      <c r="R1557">
        <v>157.70748900000001</v>
      </c>
      <c r="S1557">
        <v>2153.69263</v>
      </c>
      <c r="T1557">
        <v>-33.282337200000001</v>
      </c>
      <c r="U1557">
        <v>1194.3373999999999</v>
      </c>
      <c r="V1557">
        <v>-11.243784</v>
      </c>
    </row>
    <row r="1558" spans="1:22" ht="17">
      <c r="A1558" s="6" t="s">
        <v>32</v>
      </c>
      <c r="B1558" s="6" t="s">
        <v>164</v>
      </c>
      <c r="C1558" s="6" t="s">
        <v>128</v>
      </c>
      <c r="D1558" s="3" t="s">
        <v>1270</v>
      </c>
      <c r="E1558" s="3" t="s">
        <v>130</v>
      </c>
      <c r="F1558" s="3" t="s">
        <v>131</v>
      </c>
      <c r="G1558" s="30" t="s">
        <v>165</v>
      </c>
      <c r="H1558" s="30">
        <v>110</v>
      </c>
      <c r="I1558" s="48" t="s">
        <v>76</v>
      </c>
      <c r="J1558" s="48" t="s">
        <v>77</v>
      </c>
      <c r="K1558" s="30" t="s">
        <v>166</v>
      </c>
      <c r="L1558" s="73">
        <v>224447.989</v>
      </c>
      <c r="M1558" s="73">
        <v>170752.00099999999</v>
      </c>
      <c r="N1558">
        <v>238.236221</v>
      </c>
      <c r="O1558">
        <v>123.68592099999999</v>
      </c>
      <c r="P1558">
        <v>2148.6626000000001</v>
      </c>
      <c r="Q1558">
        <v>40.958202399999998</v>
      </c>
      <c r="R1558">
        <v>-5.2899832699999996</v>
      </c>
      <c r="S1558">
        <v>2290.6052199999999</v>
      </c>
      <c r="T1558">
        <v>-110.321045</v>
      </c>
      <c r="U1558">
        <v>-45.873546599999997</v>
      </c>
      <c r="V1558">
        <v>48.146175399999997</v>
      </c>
    </row>
    <row r="1559" spans="1:22" ht="17">
      <c r="A1559" s="6" t="s">
        <v>32</v>
      </c>
      <c r="B1559" s="6" t="s">
        <v>167</v>
      </c>
      <c r="C1559" s="6" t="s">
        <v>128</v>
      </c>
      <c r="D1559" s="3" t="s">
        <v>1270</v>
      </c>
      <c r="E1559" s="3" t="s">
        <v>130</v>
      </c>
      <c r="F1559" s="3" t="s">
        <v>131</v>
      </c>
      <c r="G1559" s="30" t="s">
        <v>168</v>
      </c>
      <c r="H1559" s="30">
        <v>111</v>
      </c>
      <c r="I1559" s="48" t="s">
        <v>76</v>
      </c>
      <c r="J1559" s="48" t="s">
        <v>77</v>
      </c>
      <c r="K1559" s="30" t="s">
        <v>169</v>
      </c>
      <c r="L1559" s="73">
        <v>162303.99600000001</v>
      </c>
      <c r="M1559" s="73">
        <v>107904.005</v>
      </c>
      <c r="N1559">
        <v>147.073868</v>
      </c>
      <c r="O1559">
        <v>-3.47543311</v>
      </c>
      <c r="P1559">
        <v>3479.3903799999998</v>
      </c>
      <c r="Q1559">
        <v>130.99864199999999</v>
      </c>
      <c r="R1559">
        <v>-49.977691700000001</v>
      </c>
      <c r="S1559">
        <v>1976.59888</v>
      </c>
      <c r="T1559">
        <v>27.903690300000001</v>
      </c>
      <c r="U1559">
        <v>-47.4766884</v>
      </c>
      <c r="V1559">
        <v>58.642868</v>
      </c>
    </row>
    <row r="1560" spans="1:22" ht="17">
      <c r="A1560" s="6" t="s">
        <v>32</v>
      </c>
      <c r="B1560" s="6" t="s">
        <v>170</v>
      </c>
      <c r="C1560" s="6" t="s">
        <v>128</v>
      </c>
      <c r="D1560" s="3" t="s">
        <v>1270</v>
      </c>
      <c r="E1560" s="3" t="s">
        <v>130</v>
      </c>
      <c r="F1560" s="3" t="s">
        <v>131</v>
      </c>
      <c r="G1560" s="30" t="s">
        <v>171</v>
      </c>
      <c r="H1560" s="30">
        <v>112</v>
      </c>
      <c r="I1560" s="48" t="s">
        <v>76</v>
      </c>
      <c r="J1560" s="48" t="s">
        <v>77</v>
      </c>
      <c r="K1560" s="30" t="s">
        <v>172</v>
      </c>
      <c r="L1560" s="73">
        <v>162111.99799999999</v>
      </c>
      <c r="M1560">
        <v>68864</v>
      </c>
      <c r="N1560">
        <v>37.147621200000003</v>
      </c>
      <c r="O1560">
        <v>66.821739199999996</v>
      </c>
      <c r="P1560">
        <v>517.91406199999994</v>
      </c>
      <c r="Q1560">
        <v>179.832291</v>
      </c>
      <c r="R1560">
        <v>-36.662052199999998</v>
      </c>
      <c r="S1560">
        <v>1487.23523</v>
      </c>
      <c r="T1560">
        <v>9.7206716499999999</v>
      </c>
      <c r="U1560">
        <v>-61.293491400000001</v>
      </c>
      <c r="V1560">
        <v>-8.7811460500000003</v>
      </c>
    </row>
    <row r="1561" spans="1:22" ht="17">
      <c r="A1561" s="6" t="s">
        <v>32</v>
      </c>
      <c r="B1561" s="6" t="s">
        <v>173</v>
      </c>
      <c r="C1561" s="6" t="s">
        <v>128</v>
      </c>
      <c r="D1561" s="3" t="s">
        <v>1270</v>
      </c>
      <c r="E1561" s="3" t="s">
        <v>130</v>
      </c>
      <c r="F1561" s="3" t="s">
        <v>131</v>
      </c>
      <c r="G1561" s="30" t="s">
        <v>174</v>
      </c>
      <c r="H1561" s="30">
        <v>113</v>
      </c>
      <c r="I1561" s="48" t="s">
        <v>76</v>
      </c>
      <c r="J1561" s="48" t="s">
        <v>77</v>
      </c>
      <c r="K1561" s="30" t="s">
        <v>175</v>
      </c>
      <c r="L1561" s="73">
        <v>223104</v>
      </c>
      <c r="M1561" s="73">
        <v>239935.99400000001</v>
      </c>
      <c r="N1561">
        <v>406.85900900000001</v>
      </c>
      <c r="O1561">
        <v>248.844055</v>
      </c>
      <c r="P1561">
        <v>4723.5009799999998</v>
      </c>
      <c r="Q1561">
        <v>59.662204699999997</v>
      </c>
      <c r="R1561">
        <v>87.591316199999994</v>
      </c>
      <c r="S1561">
        <v>3267.4270000000001</v>
      </c>
      <c r="T1561">
        <v>-7.2206273100000002</v>
      </c>
      <c r="U1561">
        <v>10.518446900000001</v>
      </c>
      <c r="V1561">
        <v>252.54686000000001</v>
      </c>
    </row>
    <row r="1562" spans="1:22" ht="17">
      <c r="A1562" s="6" t="s">
        <v>32</v>
      </c>
      <c r="B1562" s="6" t="s">
        <v>176</v>
      </c>
      <c r="C1562" s="6" t="s">
        <v>128</v>
      </c>
      <c r="D1562" s="3" t="s">
        <v>1270</v>
      </c>
      <c r="E1562" s="3" t="s">
        <v>130</v>
      </c>
      <c r="F1562" s="3" t="s">
        <v>131</v>
      </c>
      <c r="G1562" s="30" t="s">
        <v>177</v>
      </c>
      <c r="H1562" s="30">
        <v>114</v>
      </c>
      <c r="I1562" s="48" t="s">
        <v>76</v>
      </c>
      <c r="J1562" s="48" t="s">
        <v>77</v>
      </c>
      <c r="K1562" s="30" t="s">
        <v>178</v>
      </c>
      <c r="L1562" s="73">
        <v>147327.995</v>
      </c>
      <c r="M1562" s="73">
        <v>167744.00700000001</v>
      </c>
      <c r="N1562">
        <v>174.114105</v>
      </c>
      <c r="O1562">
        <v>156.59532200000001</v>
      </c>
      <c r="P1562">
        <v>574.06756600000006</v>
      </c>
      <c r="Q1562">
        <v>123.11187</v>
      </c>
      <c r="R1562">
        <v>31.564247099999999</v>
      </c>
      <c r="S1562">
        <v>2989.2060499999998</v>
      </c>
      <c r="T1562">
        <v>-0.85823792200000004</v>
      </c>
      <c r="U1562">
        <v>68.694946299999998</v>
      </c>
      <c r="V1562">
        <v>82.211341899999994</v>
      </c>
    </row>
    <row r="1563" spans="1:22" ht="17">
      <c r="A1563" s="6" t="s">
        <v>32</v>
      </c>
      <c r="B1563" s="6" t="s">
        <v>179</v>
      </c>
      <c r="C1563" s="6" t="s">
        <v>128</v>
      </c>
      <c r="D1563" s="3" t="s">
        <v>1270</v>
      </c>
      <c r="E1563" s="3" t="s">
        <v>130</v>
      </c>
      <c r="F1563" s="3" t="s">
        <v>131</v>
      </c>
      <c r="G1563" s="30" t="s">
        <v>180</v>
      </c>
      <c r="H1563" s="30">
        <v>115</v>
      </c>
      <c r="I1563" s="48" t="s">
        <v>76</v>
      </c>
      <c r="J1563" s="48" t="s">
        <v>77</v>
      </c>
      <c r="K1563" s="30" t="s">
        <v>181</v>
      </c>
      <c r="L1563" s="73">
        <v>195648.003</v>
      </c>
      <c r="M1563" s="73">
        <v>136575.997</v>
      </c>
      <c r="N1563">
        <v>84.409568800000002</v>
      </c>
      <c r="O1563">
        <v>53.334884600000002</v>
      </c>
      <c r="P1563">
        <v>6160.6020500000004</v>
      </c>
      <c r="Q1563">
        <v>5.7332744599999996</v>
      </c>
      <c r="R1563">
        <v>-53.421432500000002</v>
      </c>
      <c r="S1563">
        <v>1560.7186300000001</v>
      </c>
      <c r="T1563">
        <v>-110.484184</v>
      </c>
      <c r="U1563">
        <v>1169.92175</v>
      </c>
      <c r="V1563">
        <v>29.854064900000001</v>
      </c>
    </row>
    <row r="1564" spans="1:22" ht="17">
      <c r="A1564" s="6" t="s">
        <v>32</v>
      </c>
      <c r="B1564" s="6" t="s">
        <v>182</v>
      </c>
      <c r="C1564" s="6" t="s">
        <v>128</v>
      </c>
      <c r="D1564" s="3" t="s">
        <v>1270</v>
      </c>
      <c r="E1564" s="3" t="s">
        <v>130</v>
      </c>
      <c r="F1564" s="3" t="s">
        <v>131</v>
      </c>
      <c r="G1564" s="30" t="s">
        <v>183</v>
      </c>
      <c r="H1564" s="30">
        <v>116</v>
      </c>
      <c r="I1564" s="48" t="s">
        <v>76</v>
      </c>
      <c r="J1564" s="48" t="s">
        <v>77</v>
      </c>
      <c r="K1564" s="30" t="s">
        <v>184</v>
      </c>
      <c r="L1564" s="73">
        <v>243648.005</v>
      </c>
      <c r="M1564" s="73">
        <v>197951.99400000001</v>
      </c>
      <c r="N1564">
        <v>118.052879</v>
      </c>
      <c r="O1564">
        <v>48.435325599999999</v>
      </c>
      <c r="P1564">
        <v>3476.60059</v>
      </c>
      <c r="Q1564">
        <v>137.11003099999999</v>
      </c>
      <c r="R1564">
        <v>-110.555824</v>
      </c>
      <c r="S1564">
        <v>2529.1489299999998</v>
      </c>
      <c r="T1564">
        <v>-87.009231600000007</v>
      </c>
      <c r="U1564">
        <v>-4.0394897500000004</v>
      </c>
      <c r="V1564">
        <v>78.1921234</v>
      </c>
    </row>
    <row r="1565" spans="1:22" ht="17">
      <c r="A1565" s="6" t="s">
        <v>32</v>
      </c>
      <c r="B1565" s="6" t="s">
        <v>185</v>
      </c>
      <c r="C1565" s="6" t="s">
        <v>128</v>
      </c>
      <c r="D1565" s="3" t="s">
        <v>1270</v>
      </c>
      <c r="E1565" s="3" t="s">
        <v>130</v>
      </c>
      <c r="F1565" s="3" t="s">
        <v>131</v>
      </c>
      <c r="G1565" s="30" t="s">
        <v>186</v>
      </c>
      <c r="H1565" s="30">
        <v>117</v>
      </c>
      <c r="I1565" s="48" t="s">
        <v>76</v>
      </c>
      <c r="J1565" s="48" t="s">
        <v>77</v>
      </c>
      <c r="K1565" s="30" t="s">
        <v>187</v>
      </c>
      <c r="L1565" s="73">
        <v>159231.997</v>
      </c>
      <c r="M1565" s="73">
        <v>114688.003</v>
      </c>
      <c r="N1565">
        <v>126.03059399999999</v>
      </c>
      <c r="O1565">
        <v>131.63462799999999</v>
      </c>
      <c r="P1565">
        <v>2737.3115200000002</v>
      </c>
      <c r="Q1565">
        <v>59.446418799999996</v>
      </c>
      <c r="R1565">
        <v>-107.294037</v>
      </c>
      <c r="S1565">
        <v>3402.3603499999999</v>
      </c>
      <c r="T1565">
        <v>-81.280387899999994</v>
      </c>
      <c r="U1565">
        <v>-104.908394</v>
      </c>
      <c r="V1565">
        <v>-56.864517200000002</v>
      </c>
    </row>
    <row r="1566" spans="1:22" ht="17">
      <c r="A1566" s="6" t="s">
        <v>32</v>
      </c>
      <c r="B1566" s="6" t="s">
        <v>188</v>
      </c>
      <c r="C1566" s="6" t="s">
        <v>128</v>
      </c>
      <c r="D1566" s="3" t="s">
        <v>1270</v>
      </c>
      <c r="E1566" s="3" t="s">
        <v>130</v>
      </c>
      <c r="F1566" s="3" t="s">
        <v>131</v>
      </c>
      <c r="G1566" s="30" t="s">
        <v>189</v>
      </c>
      <c r="H1566" s="30">
        <v>118</v>
      </c>
      <c r="I1566" s="48" t="s">
        <v>76</v>
      </c>
      <c r="J1566" s="48" t="s">
        <v>77</v>
      </c>
      <c r="K1566" s="30" t="s">
        <v>190</v>
      </c>
      <c r="L1566" s="73">
        <v>230399.99</v>
      </c>
      <c r="M1566" s="73">
        <v>242944.00200000001</v>
      </c>
      <c r="N1566">
        <v>306.71954299999999</v>
      </c>
      <c r="O1566">
        <v>321.91485599999999</v>
      </c>
      <c r="P1566">
        <v>13699.690399999999</v>
      </c>
      <c r="Q1566">
        <v>165.803864</v>
      </c>
      <c r="R1566">
        <v>-29.461835900000001</v>
      </c>
      <c r="S1566">
        <v>1877.72498</v>
      </c>
      <c r="T1566">
        <v>-108.234123</v>
      </c>
      <c r="U1566">
        <v>891.60888699999998</v>
      </c>
      <c r="V1566">
        <v>146.38252299999999</v>
      </c>
    </row>
    <row r="1567" spans="1:22">
      <c r="A1567" s="6" t="s">
        <v>32</v>
      </c>
      <c r="B1567" s="6" t="s">
        <v>191</v>
      </c>
      <c r="C1567" s="76" t="s">
        <v>123</v>
      </c>
      <c r="D1567" s="76"/>
      <c r="E1567" s="76"/>
      <c r="F1567" s="31" t="s">
        <v>124</v>
      </c>
      <c r="G1567" s="31" t="s">
        <v>125</v>
      </c>
      <c r="H1567" s="30"/>
      <c r="I1567" s="31"/>
      <c r="J1567" s="31"/>
      <c r="K1567" s="31" t="s">
        <v>125</v>
      </c>
    </row>
    <row r="1568" spans="1:22">
      <c r="A1568" s="6" t="s">
        <v>32</v>
      </c>
      <c r="B1568" s="6" t="s">
        <v>192</v>
      </c>
      <c r="C1568" s="76" t="s">
        <v>123</v>
      </c>
      <c r="D1568" s="76"/>
      <c r="E1568" s="76"/>
      <c r="F1568" s="31" t="s">
        <v>124</v>
      </c>
      <c r="G1568" s="31" t="s">
        <v>125</v>
      </c>
      <c r="H1568" s="30"/>
      <c r="I1568" s="31"/>
      <c r="J1568" s="31"/>
      <c r="K1568" s="31" t="s">
        <v>125</v>
      </c>
    </row>
    <row r="1569" spans="1:22" ht="17">
      <c r="A1569" s="6" t="s">
        <v>32</v>
      </c>
      <c r="B1569" s="6" t="s">
        <v>193</v>
      </c>
      <c r="C1569" s="6" t="s">
        <v>128</v>
      </c>
      <c r="D1569" s="3" t="s">
        <v>1270</v>
      </c>
      <c r="E1569" s="3" t="s">
        <v>130</v>
      </c>
      <c r="F1569" s="3" t="s">
        <v>131</v>
      </c>
      <c r="G1569" s="30" t="s">
        <v>194</v>
      </c>
      <c r="H1569" s="30">
        <v>121</v>
      </c>
      <c r="I1569" s="48" t="s">
        <v>76</v>
      </c>
      <c r="J1569" s="48" t="s">
        <v>77</v>
      </c>
      <c r="K1569" s="30" t="s">
        <v>195</v>
      </c>
      <c r="L1569" s="73">
        <v>148031.99799999999</v>
      </c>
      <c r="M1569" s="73">
        <v>177536.00099999999</v>
      </c>
      <c r="N1569">
        <v>398.50949100000003</v>
      </c>
      <c r="O1569">
        <v>151.72753900000001</v>
      </c>
      <c r="P1569">
        <v>749.58935499999995</v>
      </c>
      <c r="Q1569">
        <v>265.880157</v>
      </c>
      <c r="R1569">
        <v>261.09787</v>
      </c>
      <c r="S1569">
        <v>2201.4519</v>
      </c>
      <c r="T1569">
        <v>204.23611500000001</v>
      </c>
      <c r="U1569">
        <v>167.73513800000001</v>
      </c>
      <c r="V1569">
        <v>21.096866599999998</v>
      </c>
    </row>
    <row r="1570" spans="1:22" ht="17">
      <c r="A1570" s="6" t="s">
        <v>32</v>
      </c>
      <c r="B1570" s="6" t="s">
        <v>196</v>
      </c>
      <c r="C1570" s="6" t="s">
        <v>128</v>
      </c>
      <c r="D1570" s="3" t="s">
        <v>1270</v>
      </c>
      <c r="E1570" s="3" t="s">
        <v>130</v>
      </c>
      <c r="F1570" s="3" t="s">
        <v>131</v>
      </c>
      <c r="G1570" s="30" t="s">
        <v>197</v>
      </c>
      <c r="H1570" s="30">
        <v>122</v>
      </c>
      <c r="I1570" s="48" t="s">
        <v>76</v>
      </c>
      <c r="J1570" s="48" t="s">
        <v>77</v>
      </c>
      <c r="K1570" s="30" t="s">
        <v>198</v>
      </c>
      <c r="L1570" s="73">
        <v>145151.997</v>
      </c>
      <c r="M1570" s="73">
        <v>143232.00200000001</v>
      </c>
      <c r="N1570">
        <v>143.012924</v>
      </c>
      <c r="O1570">
        <v>7.6169219000000004</v>
      </c>
      <c r="P1570">
        <v>1296.0756799999999</v>
      </c>
      <c r="Q1570">
        <v>138.868088</v>
      </c>
      <c r="R1570">
        <v>10.8996897</v>
      </c>
      <c r="S1570">
        <v>868.827271</v>
      </c>
      <c r="T1570">
        <v>-8.5525245699999992</v>
      </c>
      <c r="U1570">
        <v>90.705711399999998</v>
      </c>
      <c r="V1570">
        <v>45.743331900000001</v>
      </c>
    </row>
    <row r="1571" spans="1:22" ht="17">
      <c r="A1571" s="6" t="s">
        <v>32</v>
      </c>
      <c r="B1571" s="6" t="s">
        <v>199</v>
      </c>
      <c r="C1571" s="6" t="s">
        <v>128</v>
      </c>
      <c r="D1571" s="3" t="s">
        <v>1270</v>
      </c>
      <c r="E1571" s="3" t="s">
        <v>130</v>
      </c>
      <c r="F1571" s="3" t="s">
        <v>131</v>
      </c>
      <c r="G1571" s="30" t="s">
        <v>200</v>
      </c>
      <c r="H1571" s="30">
        <v>123</v>
      </c>
      <c r="I1571" s="48" t="s">
        <v>76</v>
      </c>
      <c r="J1571" s="48" t="s">
        <v>77</v>
      </c>
      <c r="K1571" s="30" t="s">
        <v>201</v>
      </c>
      <c r="L1571" s="73">
        <v>156928.005</v>
      </c>
      <c r="M1571" s="73">
        <v>127680.004</v>
      </c>
      <c r="N1571">
        <v>-42.323112500000001</v>
      </c>
      <c r="O1571">
        <v>59.400245699999999</v>
      </c>
      <c r="P1571">
        <v>4850.8803699999999</v>
      </c>
      <c r="Q1571">
        <v>220.23460399999999</v>
      </c>
      <c r="R1571">
        <v>-110.57972700000001</v>
      </c>
      <c r="S1571">
        <v>1709.4657</v>
      </c>
      <c r="T1571">
        <v>87.969238300000001</v>
      </c>
      <c r="U1571">
        <v>45.689804100000003</v>
      </c>
      <c r="V1571">
        <v>47.917858099999997</v>
      </c>
    </row>
    <row r="1572" spans="1:22" ht="17">
      <c r="A1572" s="6" t="s">
        <v>32</v>
      </c>
      <c r="B1572" s="6" t="s">
        <v>202</v>
      </c>
      <c r="C1572" s="6" t="s">
        <v>128</v>
      </c>
      <c r="D1572" s="3" t="s">
        <v>1270</v>
      </c>
      <c r="E1572" s="3" t="s">
        <v>130</v>
      </c>
      <c r="F1572" s="3" t="s">
        <v>131</v>
      </c>
      <c r="G1572" s="30" t="s">
        <v>203</v>
      </c>
      <c r="H1572" s="30">
        <v>124</v>
      </c>
      <c r="I1572" s="48" t="s">
        <v>76</v>
      </c>
      <c r="J1572" s="48" t="s">
        <v>77</v>
      </c>
      <c r="K1572" s="30" t="s">
        <v>204</v>
      </c>
      <c r="L1572" s="73">
        <v>141568.003</v>
      </c>
      <c r="M1572">
        <v>90624</v>
      </c>
      <c r="N1572">
        <v>31.8273087</v>
      </c>
      <c r="O1572">
        <v>101.565224</v>
      </c>
      <c r="P1572">
        <v>3079.37988</v>
      </c>
      <c r="Q1572">
        <v>-110.40522</v>
      </c>
      <c r="R1572">
        <v>110.282501</v>
      </c>
      <c r="S1572">
        <v>1382.4540999999999</v>
      </c>
      <c r="T1572">
        <v>64.798850999999999</v>
      </c>
      <c r="U1572">
        <v>788.87884499999996</v>
      </c>
      <c r="V1572">
        <v>93.290840099999997</v>
      </c>
    </row>
    <row r="1573" spans="1:22" ht="17">
      <c r="A1573" s="6" t="s">
        <v>32</v>
      </c>
      <c r="B1573" s="6" t="s">
        <v>205</v>
      </c>
      <c r="C1573" s="6" t="s">
        <v>128</v>
      </c>
      <c r="D1573" s="3" t="s">
        <v>1270</v>
      </c>
      <c r="E1573" s="3" t="s">
        <v>130</v>
      </c>
      <c r="F1573" s="3" t="s">
        <v>131</v>
      </c>
      <c r="G1573" s="30" t="s">
        <v>206</v>
      </c>
      <c r="H1573" s="30">
        <v>125</v>
      </c>
      <c r="I1573" s="48" t="s">
        <v>76</v>
      </c>
      <c r="J1573" s="48" t="s">
        <v>77</v>
      </c>
      <c r="K1573" s="30" t="s">
        <v>207</v>
      </c>
      <c r="L1573" s="73">
        <v>172415.99600000001</v>
      </c>
      <c r="M1573">
        <v>83712</v>
      </c>
      <c r="N1573">
        <v>112.99129499999999</v>
      </c>
      <c r="O1573">
        <v>77.505600000000001</v>
      </c>
      <c r="P1573">
        <v>1333.1353799999999</v>
      </c>
      <c r="Q1573">
        <v>-19.815538400000001</v>
      </c>
      <c r="R1573">
        <v>54.17033</v>
      </c>
      <c r="S1573">
        <v>2320.0422400000002</v>
      </c>
      <c r="T1573">
        <v>-110.36958300000001</v>
      </c>
      <c r="U1573">
        <v>42.739089999999997</v>
      </c>
      <c r="V1573">
        <v>139.888229</v>
      </c>
    </row>
    <row r="1574" spans="1:22" ht="17">
      <c r="A1574" s="6" t="s">
        <v>32</v>
      </c>
      <c r="B1574" s="6" t="s">
        <v>208</v>
      </c>
      <c r="C1574" s="6" t="s">
        <v>128</v>
      </c>
      <c r="D1574" s="3" t="s">
        <v>1270</v>
      </c>
      <c r="E1574" s="3" t="s">
        <v>130</v>
      </c>
      <c r="F1574" s="3" t="s">
        <v>131</v>
      </c>
      <c r="G1574" s="30" t="s">
        <v>209</v>
      </c>
      <c r="H1574" s="30">
        <v>126</v>
      </c>
      <c r="I1574" s="48" t="s">
        <v>76</v>
      </c>
      <c r="J1574" s="48" t="s">
        <v>77</v>
      </c>
      <c r="K1574" s="30" t="s">
        <v>210</v>
      </c>
      <c r="L1574" s="73">
        <v>189696.00700000001</v>
      </c>
      <c r="M1574">
        <v>91008</v>
      </c>
      <c r="N1574">
        <v>51.915576899999998</v>
      </c>
      <c r="O1574">
        <v>5.3096413599999996</v>
      </c>
      <c r="P1574">
        <v>2793.6035200000001</v>
      </c>
      <c r="Q1574">
        <v>-40.745708499999999</v>
      </c>
      <c r="R1574">
        <v>50.558803599999997</v>
      </c>
      <c r="S1574">
        <v>876.871216</v>
      </c>
      <c r="T1574">
        <v>-2.59009957</v>
      </c>
      <c r="U1574">
        <v>484.313019</v>
      </c>
      <c r="V1574">
        <v>-47.105537400000003</v>
      </c>
    </row>
    <row r="1575" spans="1:22" ht="17">
      <c r="A1575" s="6" t="s">
        <v>32</v>
      </c>
      <c r="B1575" s="6" t="s">
        <v>211</v>
      </c>
      <c r="C1575" s="6" t="s">
        <v>128</v>
      </c>
      <c r="D1575" s="3" t="s">
        <v>1270</v>
      </c>
      <c r="E1575" s="3" t="s">
        <v>130</v>
      </c>
      <c r="F1575" s="3" t="s">
        <v>131</v>
      </c>
      <c r="G1575" s="30" t="s">
        <v>212</v>
      </c>
      <c r="H1575" s="30">
        <v>127</v>
      </c>
      <c r="I1575" s="48" t="s">
        <v>76</v>
      </c>
      <c r="J1575" s="48" t="s">
        <v>77</v>
      </c>
      <c r="K1575" s="30" t="s">
        <v>213</v>
      </c>
      <c r="L1575" s="73">
        <v>191551.99100000001</v>
      </c>
      <c r="M1575" s="73">
        <v>162111.99799999999</v>
      </c>
      <c r="N1575">
        <v>313.62417599999998</v>
      </c>
      <c r="O1575">
        <v>134.096161</v>
      </c>
      <c r="P1575">
        <v>2220.37671</v>
      </c>
      <c r="Q1575">
        <v>105.303566</v>
      </c>
      <c r="R1575">
        <v>124.02965500000001</v>
      </c>
      <c r="S1575">
        <v>478.80310100000003</v>
      </c>
      <c r="T1575">
        <v>131.581818</v>
      </c>
      <c r="U1575">
        <v>-110.300888</v>
      </c>
      <c r="V1575">
        <v>31.623464599999998</v>
      </c>
    </row>
    <row r="1576" spans="1:22" ht="17">
      <c r="A1576" s="6" t="s">
        <v>32</v>
      </c>
      <c r="B1576" s="6" t="s">
        <v>214</v>
      </c>
      <c r="C1576" s="6" t="s">
        <v>128</v>
      </c>
      <c r="D1576" s="3" t="s">
        <v>1270</v>
      </c>
      <c r="E1576" s="3" t="s">
        <v>130</v>
      </c>
      <c r="F1576" s="3" t="s">
        <v>131</v>
      </c>
      <c r="G1576" s="30" t="s">
        <v>215</v>
      </c>
      <c r="H1576" s="30">
        <v>128</v>
      </c>
      <c r="I1576" s="48" t="s">
        <v>76</v>
      </c>
      <c r="J1576" s="48" t="s">
        <v>77</v>
      </c>
      <c r="K1576" s="30" t="s">
        <v>216</v>
      </c>
      <c r="L1576" s="73">
        <v>136000.00099999999</v>
      </c>
      <c r="M1576" s="73">
        <v>102911.997</v>
      </c>
      <c r="N1576">
        <v>227.08488500000001</v>
      </c>
      <c r="O1576">
        <v>9.8865633000000006</v>
      </c>
      <c r="P1576">
        <v>356.281342</v>
      </c>
      <c r="Q1576">
        <v>0.121831104</v>
      </c>
      <c r="R1576">
        <v>11.232913</v>
      </c>
      <c r="S1576">
        <v>2717.4052700000002</v>
      </c>
      <c r="T1576">
        <v>104.723885</v>
      </c>
      <c r="U1576">
        <v>-24.3520355</v>
      </c>
      <c r="V1576">
        <v>53.103023499999999</v>
      </c>
    </row>
    <row r="1577" spans="1:22" ht="17">
      <c r="A1577" s="6" t="s">
        <v>32</v>
      </c>
      <c r="B1577" s="6" t="s">
        <v>217</v>
      </c>
      <c r="C1577" s="6" t="s">
        <v>128</v>
      </c>
      <c r="D1577" s="3" t="s">
        <v>1270</v>
      </c>
      <c r="E1577" s="3" t="s">
        <v>130</v>
      </c>
      <c r="F1577" s="3" t="s">
        <v>131</v>
      </c>
      <c r="G1577" s="30" t="s">
        <v>218</v>
      </c>
      <c r="H1577" s="30">
        <v>129</v>
      </c>
      <c r="I1577" s="48" t="s">
        <v>76</v>
      </c>
      <c r="J1577" s="48" t="s">
        <v>77</v>
      </c>
      <c r="K1577" s="30" t="s">
        <v>219</v>
      </c>
      <c r="L1577" s="73">
        <v>101888.001</v>
      </c>
      <c r="M1577" s="73">
        <v>129983.997</v>
      </c>
      <c r="N1577">
        <v>237.897797</v>
      </c>
      <c r="O1577">
        <v>46.324123399999998</v>
      </c>
      <c r="P1577">
        <v>1650.1209699999999</v>
      </c>
      <c r="Q1577">
        <v>46.6404152</v>
      </c>
      <c r="R1577">
        <v>-88.3473434</v>
      </c>
      <c r="S1577">
        <v>9525.6416000000008</v>
      </c>
      <c r="T1577">
        <v>46.746482800000003</v>
      </c>
      <c r="U1577">
        <v>103.810974</v>
      </c>
      <c r="V1577">
        <v>2.12919021</v>
      </c>
    </row>
    <row r="1578" spans="1:22" ht="17">
      <c r="A1578" s="6" t="s">
        <v>32</v>
      </c>
      <c r="B1578" s="6" t="s">
        <v>220</v>
      </c>
      <c r="C1578" s="6" t="s">
        <v>128</v>
      </c>
      <c r="D1578" s="3" t="s">
        <v>1270</v>
      </c>
      <c r="E1578" s="3" t="s">
        <v>130</v>
      </c>
      <c r="F1578" s="3" t="s">
        <v>131</v>
      </c>
      <c r="G1578" s="30" t="s">
        <v>221</v>
      </c>
      <c r="H1578" s="30">
        <v>130</v>
      </c>
      <c r="I1578" s="48" t="s">
        <v>76</v>
      </c>
      <c r="J1578" s="48" t="s">
        <v>77</v>
      </c>
      <c r="K1578" s="30" t="s">
        <v>222</v>
      </c>
      <c r="L1578" s="73">
        <v>173184.00399999999</v>
      </c>
      <c r="M1578">
        <v>91648</v>
      </c>
      <c r="N1578">
        <v>106.576385</v>
      </c>
      <c r="O1578">
        <v>3.1198072400000001</v>
      </c>
      <c r="P1578">
        <v>1814.6273200000001</v>
      </c>
      <c r="Q1578">
        <v>-110.351547</v>
      </c>
      <c r="R1578">
        <v>251.460464</v>
      </c>
      <c r="S1578">
        <v>371.93130500000001</v>
      </c>
      <c r="T1578">
        <v>350.63818400000002</v>
      </c>
      <c r="U1578">
        <v>-76.956726099999997</v>
      </c>
      <c r="V1578">
        <v>14.692690799999999</v>
      </c>
    </row>
    <row r="1579" spans="1:22" ht="17">
      <c r="A1579" s="6" t="s">
        <v>32</v>
      </c>
      <c r="B1579" s="6" t="s">
        <v>223</v>
      </c>
      <c r="C1579" s="6" t="s">
        <v>128</v>
      </c>
      <c r="D1579" s="3" t="s">
        <v>1270</v>
      </c>
      <c r="E1579" s="3" t="s">
        <v>130</v>
      </c>
      <c r="F1579" s="3" t="s">
        <v>131</v>
      </c>
      <c r="G1579" s="30" t="s">
        <v>224</v>
      </c>
      <c r="H1579" s="30">
        <v>131</v>
      </c>
      <c r="I1579" s="48" t="s">
        <v>76</v>
      </c>
      <c r="J1579" s="48" t="s">
        <v>77</v>
      </c>
      <c r="K1579" s="30" t="s">
        <v>225</v>
      </c>
      <c r="L1579" s="73">
        <v>197567.997</v>
      </c>
      <c r="M1579" s="73">
        <v>203647.995</v>
      </c>
      <c r="N1579">
        <v>252.871475</v>
      </c>
      <c r="O1579">
        <v>114.136696</v>
      </c>
      <c r="P1579">
        <v>3385.53271</v>
      </c>
      <c r="Q1579">
        <v>27.2622833</v>
      </c>
      <c r="R1579">
        <v>339.476471</v>
      </c>
      <c r="S1579">
        <v>3592.01953</v>
      </c>
      <c r="T1579">
        <v>-92.466941800000001</v>
      </c>
      <c r="U1579">
        <v>259.382721</v>
      </c>
      <c r="V1579">
        <v>70.428398099999995</v>
      </c>
    </row>
    <row r="1580" spans="1:22" ht="17">
      <c r="A1580" s="6" t="s">
        <v>32</v>
      </c>
      <c r="B1580" s="6" t="s">
        <v>226</v>
      </c>
      <c r="C1580" s="6" t="s">
        <v>128</v>
      </c>
      <c r="D1580" s="3" t="s">
        <v>1270</v>
      </c>
      <c r="E1580" s="3" t="s">
        <v>130</v>
      </c>
      <c r="F1580" s="3" t="s">
        <v>131</v>
      </c>
      <c r="G1580" s="30" t="s">
        <v>227</v>
      </c>
      <c r="H1580" s="30">
        <v>132</v>
      </c>
      <c r="I1580" s="48" t="s">
        <v>76</v>
      </c>
      <c r="J1580" s="48" t="s">
        <v>77</v>
      </c>
      <c r="K1580" s="30" t="s">
        <v>228</v>
      </c>
      <c r="L1580" s="73">
        <v>170239.997</v>
      </c>
      <c r="M1580" s="73">
        <v>180032.005</v>
      </c>
      <c r="N1580">
        <v>155.528809</v>
      </c>
      <c r="O1580">
        <v>73.937065099999998</v>
      </c>
      <c r="P1580">
        <v>2693.4685100000002</v>
      </c>
      <c r="Q1580">
        <v>14.610508899999999</v>
      </c>
      <c r="R1580">
        <v>304.06720000000001</v>
      </c>
      <c r="S1580">
        <v>1609.2337600000001</v>
      </c>
      <c r="T1580">
        <v>13.325662599999999</v>
      </c>
      <c r="U1580">
        <v>39.396053299999998</v>
      </c>
      <c r="V1580">
        <v>-4.1976571099999997</v>
      </c>
    </row>
    <row r="1581" spans="1:22" ht="17">
      <c r="A1581" s="6" t="s">
        <v>32</v>
      </c>
      <c r="B1581" s="6" t="s">
        <v>229</v>
      </c>
      <c r="C1581" s="6" t="s">
        <v>128</v>
      </c>
      <c r="D1581" s="3" t="s">
        <v>1270</v>
      </c>
      <c r="E1581" s="3" t="s">
        <v>130</v>
      </c>
      <c r="F1581" s="3" t="s">
        <v>131</v>
      </c>
      <c r="G1581" s="30" t="s">
        <v>230</v>
      </c>
      <c r="H1581" s="30">
        <v>133</v>
      </c>
      <c r="I1581" s="48" t="s">
        <v>76</v>
      </c>
      <c r="J1581" s="48" t="s">
        <v>77</v>
      </c>
      <c r="K1581" s="30" t="s">
        <v>231</v>
      </c>
      <c r="L1581" s="73">
        <v>178304.005</v>
      </c>
      <c r="M1581" s="73">
        <v>131711.99600000001</v>
      </c>
      <c r="N1581">
        <v>193.509186</v>
      </c>
      <c r="O1581">
        <v>47.512973799999997</v>
      </c>
      <c r="P1581">
        <v>8472.4433599999993</v>
      </c>
      <c r="Q1581">
        <v>104.839485</v>
      </c>
      <c r="R1581">
        <v>87.875274700000006</v>
      </c>
      <c r="S1581">
        <v>1182.96667</v>
      </c>
      <c r="T1581">
        <v>24.399879500000001</v>
      </c>
      <c r="U1581">
        <v>95.323966999999996</v>
      </c>
      <c r="V1581">
        <v>248.953247</v>
      </c>
    </row>
    <row r="1582" spans="1:22" ht="17">
      <c r="A1582" s="6" t="s">
        <v>32</v>
      </c>
      <c r="B1582" s="6" t="s">
        <v>232</v>
      </c>
      <c r="C1582" s="6" t="s">
        <v>128</v>
      </c>
      <c r="D1582" s="3" t="s">
        <v>1270</v>
      </c>
      <c r="E1582" s="3" t="s">
        <v>130</v>
      </c>
      <c r="F1582" s="3" t="s">
        <v>131</v>
      </c>
      <c r="G1582" s="30" t="s">
        <v>233</v>
      </c>
      <c r="H1582" s="30">
        <v>134</v>
      </c>
      <c r="I1582" s="48" t="s">
        <v>76</v>
      </c>
      <c r="J1582" s="48" t="s">
        <v>77</v>
      </c>
      <c r="K1582" s="30" t="s">
        <v>234</v>
      </c>
      <c r="L1582" s="73">
        <v>206143.99900000001</v>
      </c>
      <c r="M1582" s="73">
        <v>207231.99799999999</v>
      </c>
      <c r="N1582">
        <v>218.15057400000001</v>
      </c>
      <c r="O1582">
        <v>68.174880999999999</v>
      </c>
      <c r="P1582">
        <v>3407.78955</v>
      </c>
      <c r="Q1582">
        <v>58.921539299999999</v>
      </c>
      <c r="R1582">
        <v>345.826843</v>
      </c>
      <c r="S1582">
        <v>8083.2910199999997</v>
      </c>
      <c r="T1582">
        <v>41.407424900000002</v>
      </c>
      <c r="U1582">
        <v>-110.300957</v>
      </c>
      <c r="V1582">
        <v>30.768083600000001</v>
      </c>
    </row>
    <row r="1583" spans="1:22" ht="17">
      <c r="A1583" s="6" t="s">
        <v>32</v>
      </c>
      <c r="B1583" s="6" t="s">
        <v>235</v>
      </c>
      <c r="C1583" s="6" t="s">
        <v>128</v>
      </c>
      <c r="D1583" s="3" t="s">
        <v>1270</v>
      </c>
      <c r="E1583" s="3" t="s">
        <v>130</v>
      </c>
      <c r="F1583" s="3" t="s">
        <v>131</v>
      </c>
      <c r="G1583" s="30" t="s">
        <v>236</v>
      </c>
      <c r="H1583" s="30">
        <v>135</v>
      </c>
      <c r="I1583" s="48" t="s">
        <v>76</v>
      </c>
      <c r="J1583" s="48" t="s">
        <v>77</v>
      </c>
      <c r="K1583" s="30" t="s">
        <v>237</v>
      </c>
      <c r="L1583" s="73">
        <v>143552.008</v>
      </c>
      <c r="M1583" s="73">
        <v>101504.004</v>
      </c>
      <c r="N1583">
        <v>39.693588300000002</v>
      </c>
      <c r="O1583">
        <v>185.41789199999999</v>
      </c>
      <c r="P1583">
        <v>1908.3507099999999</v>
      </c>
      <c r="Q1583">
        <v>16.857936899999999</v>
      </c>
      <c r="R1583">
        <v>21.007919300000001</v>
      </c>
      <c r="S1583">
        <v>5922.6914100000004</v>
      </c>
      <c r="T1583">
        <v>56.676288599999999</v>
      </c>
      <c r="U1583">
        <v>-110.325447</v>
      </c>
      <c r="V1583">
        <v>78.362190200000001</v>
      </c>
    </row>
    <row r="1584" spans="1:22" ht="17">
      <c r="A1584" s="6" t="s">
        <v>32</v>
      </c>
      <c r="B1584" s="6" t="s">
        <v>238</v>
      </c>
      <c r="C1584" s="6" t="s">
        <v>128</v>
      </c>
      <c r="D1584" s="3" t="s">
        <v>1270</v>
      </c>
      <c r="E1584" s="3" t="s">
        <v>130</v>
      </c>
      <c r="F1584" s="3" t="s">
        <v>131</v>
      </c>
      <c r="G1584" s="30" t="s">
        <v>239</v>
      </c>
      <c r="H1584" s="30">
        <v>136</v>
      </c>
      <c r="I1584" s="48" t="s">
        <v>76</v>
      </c>
      <c r="J1584" s="48" t="s">
        <v>77</v>
      </c>
      <c r="K1584" s="30" t="s">
        <v>240</v>
      </c>
      <c r="L1584" s="73">
        <v>170176.005</v>
      </c>
      <c r="M1584">
        <v>73600</v>
      </c>
      <c r="N1584">
        <v>317.37698399999999</v>
      </c>
      <c r="O1584">
        <v>184.89102199999999</v>
      </c>
      <c r="P1584">
        <v>1314.5218500000001</v>
      </c>
      <c r="Q1584">
        <v>90.140907299999995</v>
      </c>
      <c r="R1584">
        <v>74.157852199999994</v>
      </c>
      <c r="S1584">
        <v>1930.5523700000001</v>
      </c>
      <c r="T1584">
        <v>191.82633999999999</v>
      </c>
      <c r="U1584">
        <v>155.848816</v>
      </c>
      <c r="V1584">
        <v>102.569901</v>
      </c>
    </row>
    <row r="1585" spans="1:22" ht="17">
      <c r="A1585" s="6" t="s">
        <v>32</v>
      </c>
      <c r="B1585" s="6" t="s">
        <v>241</v>
      </c>
      <c r="C1585" s="6" t="s">
        <v>128</v>
      </c>
      <c r="D1585" s="3" t="s">
        <v>1270</v>
      </c>
      <c r="E1585" s="3" t="s">
        <v>130</v>
      </c>
      <c r="F1585" s="3" t="s">
        <v>131</v>
      </c>
      <c r="G1585" s="30" t="s">
        <v>242</v>
      </c>
      <c r="H1585" s="30">
        <v>137</v>
      </c>
      <c r="I1585" s="48" t="s">
        <v>76</v>
      </c>
      <c r="J1585" s="48" t="s">
        <v>77</v>
      </c>
      <c r="K1585" s="30" t="s">
        <v>243</v>
      </c>
      <c r="L1585" s="73">
        <v>162240.005</v>
      </c>
      <c r="M1585">
        <v>82496</v>
      </c>
      <c r="N1585">
        <v>186.45542900000001</v>
      </c>
      <c r="O1585">
        <v>46.149387400000002</v>
      </c>
      <c r="P1585">
        <v>1257.72327</v>
      </c>
      <c r="Q1585">
        <v>-36.35886</v>
      </c>
      <c r="R1585">
        <v>13.079164499999999</v>
      </c>
      <c r="S1585">
        <v>813.00598100000002</v>
      </c>
      <c r="T1585">
        <v>223.668182</v>
      </c>
      <c r="U1585">
        <v>-110.52649700000001</v>
      </c>
      <c r="V1585">
        <v>375.58075000000002</v>
      </c>
    </row>
    <row r="1586" spans="1:22" ht="17">
      <c r="A1586" s="6" t="s">
        <v>32</v>
      </c>
      <c r="B1586" s="6" t="s">
        <v>244</v>
      </c>
      <c r="C1586" s="6" t="s">
        <v>128</v>
      </c>
      <c r="D1586" s="3" t="s">
        <v>1270</v>
      </c>
      <c r="E1586" s="3" t="s">
        <v>130</v>
      </c>
      <c r="F1586" s="3" t="s">
        <v>131</v>
      </c>
      <c r="G1586" s="30" t="s">
        <v>245</v>
      </c>
      <c r="H1586" s="30">
        <v>138</v>
      </c>
      <c r="I1586" s="48" t="s">
        <v>76</v>
      </c>
      <c r="J1586" s="48" t="s">
        <v>77</v>
      </c>
      <c r="K1586" s="30" t="s">
        <v>246</v>
      </c>
      <c r="L1586" s="73">
        <v>152704</v>
      </c>
      <c r="M1586">
        <v>87424</v>
      </c>
      <c r="N1586">
        <v>148.23812899999999</v>
      </c>
      <c r="O1586">
        <v>2.2510385500000001</v>
      </c>
      <c r="P1586">
        <v>3158.2116700000001</v>
      </c>
      <c r="Q1586">
        <v>46.114032700000003</v>
      </c>
      <c r="R1586">
        <v>5.2250051500000003</v>
      </c>
      <c r="S1586">
        <v>1250.5328400000001</v>
      </c>
      <c r="T1586">
        <v>152.00894199999999</v>
      </c>
      <c r="U1586">
        <v>169.16557299999999</v>
      </c>
      <c r="V1586">
        <v>25.101045599999999</v>
      </c>
    </row>
    <row r="1587" spans="1:22" ht="17">
      <c r="A1587" s="6" t="s">
        <v>32</v>
      </c>
      <c r="B1587" s="6" t="s">
        <v>247</v>
      </c>
      <c r="C1587" s="6" t="s">
        <v>128</v>
      </c>
      <c r="D1587" s="3" t="s">
        <v>1270</v>
      </c>
      <c r="E1587" s="3" t="s">
        <v>130</v>
      </c>
      <c r="F1587" s="3" t="s">
        <v>131</v>
      </c>
      <c r="G1587" s="30" t="s">
        <v>248</v>
      </c>
      <c r="H1587" s="30">
        <v>139</v>
      </c>
      <c r="I1587" s="48" t="s">
        <v>76</v>
      </c>
      <c r="J1587" s="48" t="s">
        <v>77</v>
      </c>
      <c r="K1587" s="30" t="s">
        <v>249</v>
      </c>
      <c r="L1587" s="73">
        <v>151487.99400000001</v>
      </c>
      <c r="M1587">
        <v>96256</v>
      </c>
      <c r="N1587">
        <v>184.04655500000001</v>
      </c>
      <c r="O1587">
        <v>-46.927349100000001</v>
      </c>
      <c r="P1587">
        <v>506.26303100000001</v>
      </c>
      <c r="Q1587">
        <v>-30.409427600000001</v>
      </c>
      <c r="R1587">
        <v>349.78070100000002</v>
      </c>
      <c r="S1587">
        <v>1979.8877</v>
      </c>
      <c r="T1587">
        <v>50.372268699999999</v>
      </c>
      <c r="U1587">
        <v>335.78289799999999</v>
      </c>
      <c r="V1587">
        <v>70.259849500000001</v>
      </c>
    </row>
    <row r="1588" spans="1:22" ht="17">
      <c r="A1588" s="6" t="s">
        <v>32</v>
      </c>
      <c r="B1588" s="6" t="s">
        <v>250</v>
      </c>
      <c r="C1588" s="6" t="s">
        <v>128</v>
      </c>
      <c r="D1588" s="3" t="s">
        <v>1270</v>
      </c>
      <c r="E1588" s="3" t="s">
        <v>130</v>
      </c>
      <c r="F1588" s="3" t="s">
        <v>131</v>
      </c>
      <c r="G1588" s="30" t="s">
        <v>251</v>
      </c>
      <c r="H1588" s="30">
        <v>140</v>
      </c>
      <c r="I1588" s="48" t="s">
        <v>76</v>
      </c>
      <c r="J1588" s="48" t="s">
        <v>77</v>
      </c>
      <c r="K1588" s="30" t="s">
        <v>252</v>
      </c>
      <c r="L1588" s="73">
        <v>156415.997</v>
      </c>
      <c r="M1588" s="73">
        <v>127936.00599999999</v>
      </c>
      <c r="N1588">
        <v>108.17971</v>
      </c>
      <c r="O1588">
        <v>97.605567899999997</v>
      </c>
      <c r="P1588">
        <v>5994.3374000000003</v>
      </c>
      <c r="Q1588">
        <v>75.337699900000004</v>
      </c>
      <c r="R1588">
        <v>376.25192299999998</v>
      </c>
      <c r="S1588">
        <v>4232.8789100000004</v>
      </c>
      <c r="T1588">
        <v>-110.505379</v>
      </c>
      <c r="U1588">
        <v>-14.604684799999999</v>
      </c>
      <c r="V1588">
        <v>-2.2922389500000002</v>
      </c>
    </row>
    <row r="1589" spans="1:22" ht="17">
      <c r="A1589" s="6" t="s">
        <v>32</v>
      </c>
      <c r="B1589" s="6" t="s">
        <v>253</v>
      </c>
      <c r="C1589" s="6" t="s">
        <v>128</v>
      </c>
      <c r="D1589" s="3" t="s">
        <v>1270</v>
      </c>
      <c r="E1589" s="3" t="s">
        <v>130</v>
      </c>
      <c r="F1589" s="3" t="s">
        <v>131</v>
      </c>
      <c r="G1589" s="30" t="s">
        <v>254</v>
      </c>
      <c r="H1589" s="30">
        <v>141</v>
      </c>
      <c r="I1589" s="48" t="s">
        <v>76</v>
      </c>
      <c r="J1589" s="48" t="s">
        <v>77</v>
      </c>
      <c r="K1589" s="30" t="s">
        <v>255</v>
      </c>
      <c r="L1589" s="73">
        <v>163968</v>
      </c>
      <c r="M1589" s="73">
        <v>212351.99</v>
      </c>
      <c r="N1589">
        <v>187.92639199999999</v>
      </c>
      <c r="O1589">
        <v>23.615089399999999</v>
      </c>
      <c r="P1589">
        <v>453.29577599999999</v>
      </c>
      <c r="Q1589">
        <v>61.014125800000002</v>
      </c>
      <c r="R1589">
        <v>-110.448555</v>
      </c>
      <c r="S1589">
        <v>6179.4809599999999</v>
      </c>
      <c r="T1589">
        <v>-20.0799007</v>
      </c>
      <c r="U1589">
        <v>126.055634</v>
      </c>
      <c r="V1589">
        <v>56.8166771</v>
      </c>
    </row>
    <row r="1590" spans="1:22" ht="17">
      <c r="A1590" s="6" t="s">
        <v>32</v>
      </c>
      <c r="B1590" s="6" t="s">
        <v>256</v>
      </c>
      <c r="C1590" s="6" t="s">
        <v>128</v>
      </c>
      <c r="D1590" s="3" t="s">
        <v>1270</v>
      </c>
      <c r="E1590" s="3" t="s">
        <v>130</v>
      </c>
      <c r="F1590" s="3" t="s">
        <v>131</v>
      </c>
      <c r="G1590" s="30" t="s">
        <v>257</v>
      </c>
      <c r="H1590" s="30">
        <v>142</v>
      </c>
      <c r="I1590" s="48" t="s">
        <v>76</v>
      </c>
      <c r="J1590" s="48" t="s">
        <v>77</v>
      </c>
      <c r="K1590" s="30" t="s">
        <v>258</v>
      </c>
      <c r="L1590" s="73">
        <v>162240.005</v>
      </c>
      <c r="M1590">
        <v>97664</v>
      </c>
      <c r="N1590">
        <v>122.146698</v>
      </c>
      <c r="O1590">
        <v>95.695190400000001</v>
      </c>
      <c r="P1590">
        <v>1521.7818600000001</v>
      </c>
      <c r="Q1590">
        <v>236.39820900000001</v>
      </c>
      <c r="R1590">
        <v>384.64514200000002</v>
      </c>
      <c r="S1590">
        <v>1385.68958</v>
      </c>
      <c r="T1590">
        <v>78.887908899999999</v>
      </c>
      <c r="U1590">
        <v>128.754929</v>
      </c>
      <c r="V1590">
        <v>40.026847799999999</v>
      </c>
    </row>
    <row r="1591" spans="1:22" ht="17">
      <c r="A1591" s="6" t="s">
        <v>32</v>
      </c>
      <c r="B1591" s="6" t="s">
        <v>259</v>
      </c>
      <c r="C1591" s="6" t="s">
        <v>128</v>
      </c>
      <c r="D1591" s="3" t="s">
        <v>1270</v>
      </c>
      <c r="E1591" s="3" t="s">
        <v>130</v>
      </c>
      <c r="F1591" s="3" t="s">
        <v>131</v>
      </c>
      <c r="G1591" s="30" t="s">
        <v>260</v>
      </c>
      <c r="H1591" s="30">
        <v>143</v>
      </c>
      <c r="I1591" s="48" t="s">
        <v>76</v>
      </c>
      <c r="J1591" s="48" t="s">
        <v>77</v>
      </c>
      <c r="K1591" s="30" t="s">
        <v>261</v>
      </c>
      <c r="L1591" s="73">
        <v>206015.992</v>
      </c>
      <c r="M1591" s="73">
        <v>174207.997</v>
      </c>
      <c r="N1591">
        <v>336.08084100000002</v>
      </c>
      <c r="O1591">
        <v>121.581795</v>
      </c>
      <c r="P1591">
        <v>3795.49683</v>
      </c>
      <c r="Q1591">
        <v>114.526588</v>
      </c>
      <c r="R1591">
        <v>385.59140000000002</v>
      </c>
      <c r="S1591">
        <v>2599.58691</v>
      </c>
      <c r="T1591">
        <v>-110.343994</v>
      </c>
      <c r="U1591">
        <v>962.11663799999997</v>
      </c>
      <c r="V1591">
        <v>304.34268200000002</v>
      </c>
    </row>
    <row r="1592" spans="1:22" ht="17">
      <c r="A1592" s="6" t="s">
        <v>32</v>
      </c>
      <c r="B1592" s="6" t="s">
        <v>262</v>
      </c>
      <c r="C1592" s="6" t="s">
        <v>128</v>
      </c>
      <c r="D1592" s="3" t="s">
        <v>1270</v>
      </c>
      <c r="E1592" s="3" t="s">
        <v>130</v>
      </c>
      <c r="F1592" s="3" t="s">
        <v>131</v>
      </c>
      <c r="G1592" s="30" t="s">
        <v>263</v>
      </c>
      <c r="H1592" s="30">
        <v>144</v>
      </c>
      <c r="I1592" s="48" t="s">
        <v>76</v>
      </c>
      <c r="J1592" s="48" t="s">
        <v>77</v>
      </c>
      <c r="K1592" s="30" t="s">
        <v>264</v>
      </c>
      <c r="L1592" s="73">
        <v>154688.00099999999</v>
      </c>
      <c r="M1592" s="73">
        <v>119167.995</v>
      </c>
      <c r="N1592">
        <v>162.62647999999999</v>
      </c>
      <c r="O1592">
        <v>23.8437576</v>
      </c>
      <c r="P1592">
        <v>1398.94067</v>
      </c>
      <c r="Q1592">
        <v>96.002708400000003</v>
      </c>
      <c r="R1592">
        <v>-36.588188199999998</v>
      </c>
      <c r="S1592">
        <v>1364.10718</v>
      </c>
      <c r="T1592">
        <v>115.033485</v>
      </c>
      <c r="U1592">
        <v>-110.458229</v>
      </c>
      <c r="V1592">
        <v>51.4625244</v>
      </c>
    </row>
    <row r="1593" spans="1:22" ht="17">
      <c r="A1593" s="6" t="s">
        <v>32</v>
      </c>
      <c r="B1593" s="6" t="s">
        <v>265</v>
      </c>
      <c r="C1593" s="6" t="s">
        <v>128</v>
      </c>
      <c r="D1593" s="3" t="s">
        <v>1270</v>
      </c>
      <c r="E1593" s="3" t="s">
        <v>130</v>
      </c>
      <c r="F1593" s="3" t="s">
        <v>131</v>
      </c>
      <c r="G1593" s="30" t="s">
        <v>266</v>
      </c>
      <c r="H1593" s="30">
        <v>145</v>
      </c>
      <c r="I1593" s="48" t="s">
        <v>76</v>
      </c>
      <c r="J1593" s="48" t="s">
        <v>77</v>
      </c>
      <c r="K1593" s="30" t="s">
        <v>267</v>
      </c>
      <c r="L1593" s="73">
        <v>164800</v>
      </c>
      <c r="M1593" s="73">
        <v>109184.003</v>
      </c>
      <c r="N1593">
        <v>252.911316</v>
      </c>
      <c r="O1593">
        <v>68.798904399999998</v>
      </c>
      <c r="P1593">
        <v>1165.23181</v>
      </c>
      <c r="Q1593">
        <v>159.42749000000001</v>
      </c>
      <c r="R1593">
        <v>396.90896600000002</v>
      </c>
      <c r="S1593">
        <v>3482.1403799999998</v>
      </c>
      <c r="T1593">
        <v>-76.329361000000006</v>
      </c>
      <c r="U1593">
        <v>439.73495500000001</v>
      </c>
      <c r="V1593">
        <v>97.424415600000003</v>
      </c>
    </row>
    <row r="1594" spans="1:22" ht="17">
      <c r="A1594" s="6" t="s">
        <v>32</v>
      </c>
      <c r="B1594" s="6" t="s">
        <v>268</v>
      </c>
      <c r="C1594" s="6" t="s">
        <v>128</v>
      </c>
      <c r="D1594" s="3" t="s">
        <v>1270</v>
      </c>
      <c r="E1594" s="3" t="s">
        <v>130</v>
      </c>
      <c r="F1594" s="3" t="s">
        <v>131</v>
      </c>
      <c r="G1594" s="30" t="s">
        <v>269</v>
      </c>
      <c r="H1594" s="30">
        <v>146</v>
      </c>
      <c r="I1594" s="48" t="s">
        <v>76</v>
      </c>
      <c r="J1594" s="48" t="s">
        <v>77</v>
      </c>
      <c r="K1594" s="30" t="s">
        <v>270</v>
      </c>
      <c r="L1594" s="73">
        <v>176639.99600000001</v>
      </c>
      <c r="M1594">
        <v>97984</v>
      </c>
      <c r="N1594">
        <v>270.41726699999998</v>
      </c>
      <c r="O1594">
        <v>83.091583299999996</v>
      </c>
      <c r="P1594">
        <v>10343.375</v>
      </c>
      <c r="Q1594">
        <v>206.38473500000001</v>
      </c>
      <c r="R1594">
        <v>319.15725700000002</v>
      </c>
      <c r="S1594">
        <v>1154.6868899999999</v>
      </c>
      <c r="T1594">
        <v>-72.721694900000003</v>
      </c>
      <c r="U1594">
        <v>390.94439699999998</v>
      </c>
      <c r="V1594">
        <v>200.22375500000001</v>
      </c>
    </row>
    <row r="1595" spans="1:22" ht="17">
      <c r="A1595" s="6" t="s">
        <v>32</v>
      </c>
      <c r="B1595" s="6" t="s">
        <v>271</v>
      </c>
      <c r="C1595" s="6" t="s">
        <v>128</v>
      </c>
      <c r="D1595" s="3" t="s">
        <v>1270</v>
      </c>
      <c r="E1595" s="3" t="s">
        <v>130</v>
      </c>
      <c r="F1595" s="3" t="s">
        <v>131</v>
      </c>
      <c r="G1595" s="30" t="s">
        <v>272</v>
      </c>
      <c r="H1595" s="30">
        <v>147</v>
      </c>
      <c r="I1595" s="48" t="s">
        <v>76</v>
      </c>
      <c r="J1595" s="48" t="s">
        <v>77</v>
      </c>
      <c r="K1595" s="30" t="s">
        <v>273</v>
      </c>
      <c r="L1595" s="73">
        <v>183615.99</v>
      </c>
      <c r="M1595" s="73">
        <v>147775.99299999999</v>
      </c>
      <c r="N1595">
        <v>217.95341500000001</v>
      </c>
      <c r="O1595">
        <v>37.497943900000003</v>
      </c>
      <c r="P1595">
        <v>631.79803500000003</v>
      </c>
      <c r="Q1595">
        <v>-17.6671333</v>
      </c>
      <c r="R1595">
        <v>75.5693512</v>
      </c>
      <c r="S1595">
        <v>1166.45508</v>
      </c>
      <c r="T1595">
        <v>-20.989139600000001</v>
      </c>
      <c r="U1595">
        <v>-49.536842300000004</v>
      </c>
      <c r="V1595">
        <v>117.33586099999999</v>
      </c>
    </row>
    <row r="1596" spans="1:22" ht="17">
      <c r="A1596" s="6" t="s">
        <v>32</v>
      </c>
      <c r="B1596" s="6" t="s">
        <v>274</v>
      </c>
      <c r="C1596" s="6" t="s">
        <v>128</v>
      </c>
      <c r="D1596" s="3" t="s">
        <v>1270</v>
      </c>
      <c r="E1596" s="3" t="s">
        <v>130</v>
      </c>
      <c r="F1596" s="3" t="s">
        <v>131</v>
      </c>
      <c r="G1596" s="30" t="s">
        <v>275</v>
      </c>
      <c r="H1596" s="30">
        <v>148</v>
      </c>
      <c r="I1596" s="48" t="s">
        <v>76</v>
      </c>
      <c r="J1596" s="48" t="s">
        <v>77</v>
      </c>
      <c r="K1596" s="30" t="s">
        <v>276</v>
      </c>
      <c r="L1596" s="73">
        <v>190464.00099999999</v>
      </c>
      <c r="M1596" s="73">
        <v>149376.00099999999</v>
      </c>
      <c r="N1596">
        <v>339.598389</v>
      </c>
      <c r="O1596">
        <v>11.9016647</v>
      </c>
      <c r="P1596">
        <v>663.67370600000004</v>
      </c>
      <c r="Q1596">
        <v>-14.042754199999999</v>
      </c>
      <c r="R1596">
        <v>172.28488200000001</v>
      </c>
      <c r="S1596">
        <v>1250.19299</v>
      </c>
      <c r="T1596">
        <v>-79.740654000000006</v>
      </c>
      <c r="U1596">
        <v>113.587761</v>
      </c>
      <c r="V1596">
        <v>117.722122</v>
      </c>
    </row>
    <row r="1597" spans="1:22" ht="17">
      <c r="A1597" s="6" t="s">
        <v>32</v>
      </c>
      <c r="B1597" s="6" t="s">
        <v>277</v>
      </c>
      <c r="C1597" s="6" t="s">
        <v>128</v>
      </c>
      <c r="D1597" s="3" t="s">
        <v>1270</v>
      </c>
      <c r="E1597" s="3" t="s">
        <v>130</v>
      </c>
      <c r="F1597" s="3" t="s">
        <v>131</v>
      </c>
      <c r="G1597" s="30" t="s">
        <v>278</v>
      </c>
      <c r="H1597" s="30">
        <v>149</v>
      </c>
      <c r="I1597" s="48" t="s">
        <v>76</v>
      </c>
      <c r="J1597" s="48" t="s">
        <v>77</v>
      </c>
      <c r="K1597" s="30" t="s">
        <v>279</v>
      </c>
      <c r="L1597" s="73">
        <v>149504.00399999999</v>
      </c>
      <c r="M1597" s="73">
        <v>122239.995</v>
      </c>
      <c r="N1597">
        <v>104.815285</v>
      </c>
      <c r="O1597">
        <v>42.113250700000002</v>
      </c>
      <c r="P1597">
        <v>2457.6015600000001</v>
      </c>
      <c r="Q1597">
        <v>-28.799070400000002</v>
      </c>
      <c r="R1597">
        <v>-63.032676700000003</v>
      </c>
      <c r="S1597">
        <v>2550.9782700000001</v>
      </c>
      <c r="T1597">
        <v>-110.363426</v>
      </c>
      <c r="U1597">
        <v>465.08624300000002</v>
      </c>
      <c r="V1597">
        <v>40.1497192</v>
      </c>
    </row>
    <row r="1598" spans="1:22" ht="17">
      <c r="A1598" s="6" t="s">
        <v>32</v>
      </c>
      <c r="B1598" s="6" t="s">
        <v>280</v>
      </c>
      <c r="C1598" s="6" t="s">
        <v>128</v>
      </c>
      <c r="D1598" s="3" t="s">
        <v>1270</v>
      </c>
      <c r="E1598" s="3" t="s">
        <v>130</v>
      </c>
      <c r="F1598" s="3" t="s">
        <v>131</v>
      </c>
      <c r="G1598" s="30" t="s">
        <v>281</v>
      </c>
      <c r="H1598" s="30">
        <v>150</v>
      </c>
      <c r="I1598" s="48" t="s">
        <v>76</v>
      </c>
      <c r="J1598" s="48" t="s">
        <v>77</v>
      </c>
      <c r="K1598" s="30" t="s">
        <v>282</v>
      </c>
      <c r="L1598" s="73">
        <v>158912.00099999999</v>
      </c>
      <c r="M1598">
        <v>92736</v>
      </c>
      <c r="N1598">
        <v>109.500145</v>
      </c>
      <c r="O1598">
        <v>92.686012300000002</v>
      </c>
      <c r="P1598">
        <v>2417.2636699999998</v>
      </c>
      <c r="Q1598">
        <v>-110.583832</v>
      </c>
      <c r="R1598">
        <v>222.32145700000001</v>
      </c>
      <c r="S1598">
        <v>2131.0568800000001</v>
      </c>
      <c r="T1598">
        <v>-20.4509182</v>
      </c>
      <c r="U1598">
        <v>479.54779100000002</v>
      </c>
      <c r="V1598">
        <v>72.858695999999995</v>
      </c>
    </row>
    <row r="1599" spans="1:22" ht="17">
      <c r="A1599" s="6" t="s">
        <v>32</v>
      </c>
      <c r="B1599" s="6" t="s">
        <v>283</v>
      </c>
      <c r="C1599" s="6" t="s">
        <v>128</v>
      </c>
      <c r="D1599" s="3" t="s">
        <v>1270</v>
      </c>
      <c r="E1599" s="3" t="s">
        <v>130</v>
      </c>
      <c r="F1599" s="3" t="s">
        <v>131</v>
      </c>
      <c r="G1599" s="30" t="s">
        <v>284</v>
      </c>
      <c r="H1599" s="30">
        <v>151</v>
      </c>
      <c r="I1599" s="48" t="s">
        <v>76</v>
      </c>
      <c r="J1599" s="48" t="s">
        <v>77</v>
      </c>
      <c r="K1599" s="30" t="s">
        <v>285</v>
      </c>
      <c r="L1599" s="73">
        <v>238208.008</v>
      </c>
      <c r="M1599" s="73">
        <v>130304.003</v>
      </c>
      <c r="N1599">
        <v>217.65464800000001</v>
      </c>
      <c r="O1599">
        <v>136.05152899999999</v>
      </c>
      <c r="P1599">
        <v>671.42694100000006</v>
      </c>
      <c r="Q1599">
        <v>264.99490400000002</v>
      </c>
      <c r="R1599">
        <v>39.917797100000001</v>
      </c>
      <c r="S1599">
        <v>4910.0229499999996</v>
      </c>
      <c r="T1599">
        <v>71.811653100000001</v>
      </c>
      <c r="U1599">
        <v>350.13552900000002</v>
      </c>
      <c r="V1599">
        <v>84.440963699999998</v>
      </c>
    </row>
    <row r="1600" spans="1:22" ht="17">
      <c r="A1600" s="6" t="s">
        <v>32</v>
      </c>
      <c r="B1600" s="6" t="s">
        <v>286</v>
      </c>
      <c r="C1600" s="6" t="s">
        <v>128</v>
      </c>
      <c r="D1600" s="3" t="s">
        <v>1270</v>
      </c>
      <c r="E1600" s="3" t="s">
        <v>130</v>
      </c>
      <c r="F1600" s="3" t="s">
        <v>131</v>
      </c>
      <c r="G1600" s="30" t="s">
        <v>287</v>
      </c>
      <c r="H1600" s="30">
        <v>152</v>
      </c>
      <c r="I1600" s="48" t="s">
        <v>76</v>
      </c>
      <c r="J1600" s="48" t="s">
        <v>77</v>
      </c>
      <c r="K1600" s="30" t="s">
        <v>288</v>
      </c>
      <c r="L1600" s="73">
        <v>174591.99400000001</v>
      </c>
      <c r="M1600" s="73">
        <v>112512.004</v>
      </c>
      <c r="N1600">
        <v>110.736237</v>
      </c>
      <c r="O1600">
        <v>148.91651899999999</v>
      </c>
      <c r="P1600">
        <v>1187.8333700000001</v>
      </c>
      <c r="Q1600">
        <v>108.52862500000001</v>
      </c>
      <c r="R1600">
        <v>33.939163200000003</v>
      </c>
      <c r="S1600">
        <v>2421.4885300000001</v>
      </c>
      <c r="T1600">
        <v>80.921195999999995</v>
      </c>
      <c r="U1600">
        <v>1004.2157</v>
      </c>
      <c r="V1600">
        <v>47.069297800000001</v>
      </c>
    </row>
    <row r="1601" spans="1:22" ht="17">
      <c r="A1601" s="6" t="s">
        <v>32</v>
      </c>
      <c r="B1601" s="6" t="s">
        <v>289</v>
      </c>
      <c r="C1601" s="6" t="s">
        <v>128</v>
      </c>
      <c r="D1601" s="3" t="s">
        <v>1270</v>
      </c>
      <c r="E1601" s="3" t="s">
        <v>130</v>
      </c>
      <c r="F1601" s="3" t="s">
        <v>131</v>
      </c>
      <c r="G1601" s="30" t="s">
        <v>290</v>
      </c>
      <c r="H1601" s="30">
        <v>153</v>
      </c>
      <c r="I1601" s="48" t="s">
        <v>76</v>
      </c>
      <c r="J1601" s="48" t="s">
        <v>77</v>
      </c>
      <c r="K1601" s="30" t="s">
        <v>291</v>
      </c>
      <c r="L1601" s="73">
        <v>221183.99100000001</v>
      </c>
      <c r="M1601" s="73">
        <v>155903.997</v>
      </c>
      <c r="N1601">
        <v>174.538589</v>
      </c>
      <c r="O1601">
        <v>26.360132199999999</v>
      </c>
      <c r="P1601">
        <v>1176.3652300000001</v>
      </c>
      <c r="Q1601">
        <v>35.2453346</v>
      </c>
      <c r="R1601">
        <v>-66.777427700000004</v>
      </c>
      <c r="S1601">
        <v>4633.5712899999999</v>
      </c>
      <c r="T1601">
        <v>75.598213200000004</v>
      </c>
      <c r="U1601">
        <v>-45.574321699999999</v>
      </c>
      <c r="V1601">
        <v>93.190002399999997</v>
      </c>
    </row>
    <row r="1602" spans="1:22" ht="17">
      <c r="A1602" s="6" t="s">
        <v>32</v>
      </c>
      <c r="B1602" s="6" t="s">
        <v>292</v>
      </c>
      <c r="C1602" s="6" t="s">
        <v>128</v>
      </c>
      <c r="D1602" s="3" t="s">
        <v>1270</v>
      </c>
      <c r="E1602" s="3" t="s">
        <v>130</v>
      </c>
      <c r="F1602" s="3" t="s">
        <v>131</v>
      </c>
      <c r="G1602" s="30" t="s">
        <v>293</v>
      </c>
      <c r="H1602" s="30">
        <v>154</v>
      </c>
      <c r="I1602" s="48" t="s">
        <v>76</v>
      </c>
      <c r="J1602" s="48" t="s">
        <v>77</v>
      </c>
      <c r="K1602" s="30" t="s">
        <v>294</v>
      </c>
      <c r="L1602" s="73">
        <v>163263.99799999999</v>
      </c>
      <c r="M1602" s="73">
        <v>111360.00199999999</v>
      </c>
      <c r="N1602">
        <v>226.54563899999999</v>
      </c>
      <c r="O1602">
        <v>291.082336</v>
      </c>
      <c r="P1602">
        <v>2862.00171</v>
      </c>
      <c r="Q1602">
        <v>-44.059555099999997</v>
      </c>
      <c r="R1602">
        <v>51.8392105</v>
      </c>
      <c r="S1602">
        <v>1516.78845</v>
      </c>
      <c r="T1602">
        <v>-58.131526899999997</v>
      </c>
      <c r="U1602">
        <v>289.47860700000001</v>
      </c>
      <c r="V1602">
        <v>4.6485071199999997</v>
      </c>
    </row>
    <row r="1603" spans="1:22" ht="17">
      <c r="A1603" s="6" t="s">
        <v>32</v>
      </c>
      <c r="B1603" s="6" t="s">
        <v>295</v>
      </c>
      <c r="C1603" s="6" t="s">
        <v>128</v>
      </c>
      <c r="D1603" s="3" t="s">
        <v>1270</v>
      </c>
      <c r="E1603" s="3" t="s">
        <v>130</v>
      </c>
      <c r="F1603" s="3" t="s">
        <v>131</v>
      </c>
      <c r="G1603" s="30" t="s">
        <v>296</v>
      </c>
      <c r="H1603" s="30">
        <v>155</v>
      </c>
      <c r="I1603" s="48" t="s">
        <v>76</v>
      </c>
      <c r="J1603" s="48" t="s">
        <v>77</v>
      </c>
      <c r="K1603" s="30" t="s">
        <v>297</v>
      </c>
      <c r="L1603" s="73">
        <v>146687.99400000001</v>
      </c>
      <c r="M1603" s="73">
        <v>126847.99400000001</v>
      </c>
      <c r="N1603">
        <v>165.20190400000001</v>
      </c>
      <c r="O1603">
        <v>-37.462863900000002</v>
      </c>
      <c r="P1603">
        <v>409.05853300000001</v>
      </c>
      <c r="Q1603">
        <v>-49.557498899999999</v>
      </c>
      <c r="R1603">
        <v>110.906372</v>
      </c>
      <c r="S1603">
        <v>2951.4431199999999</v>
      </c>
      <c r="T1603">
        <v>-81.559745800000002</v>
      </c>
      <c r="U1603">
        <v>78.685188299999993</v>
      </c>
      <c r="V1603">
        <v>27.8002872</v>
      </c>
    </row>
    <row r="1604" spans="1:22" ht="17">
      <c r="A1604" s="6" t="s">
        <v>32</v>
      </c>
      <c r="B1604" s="6" t="s">
        <v>298</v>
      </c>
      <c r="C1604" s="6" t="s">
        <v>128</v>
      </c>
      <c r="D1604" s="3" t="s">
        <v>1270</v>
      </c>
      <c r="E1604" s="3" t="s">
        <v>130</v>
      </c>
      <c r="F1604" s="3" t="s">
        <v>131</v>
      </c>
      <c r="G1604" s="30" t="s">
        <v>299</v>
      </c>
      <c r="H1604" s="30">
        <v>156</v>
      </c>
      <c r="I1604" s="48" t="s">
        <v>76</v>
      </c>
      <c r="J1604" s="48" t="s">
        <v>77</v>
      </c>
      <c r="K1604" s="30" t="s">
        <v>300</v>
      </c>
      <c r="L1604" s="73">
        <v>147200.003</v>
      </c>
      <c r="M1604">
        <v>79040</v>
      </c>
      <c r="N1604">
        <v>104.391457</v>
      </c>
      <c r="O1604">
        <v>213.08549500000001</v>
      </c>
      <c r="P1604">
        <v>423.82421900000003</v>
      </c>
      <c r="Q1604">
        <v>254.28410299999999</v>
      </c>
      <c r="R1604">
        <v>-4.4232878700000002</v>
      </c>
      <c r="S1604">
        <v>1522.2694100000001</v>
      </c>
      <c r="T1604">
        <v>76.090896599999994</v>
      </c>
      <c r="U1604">
        <v>172.037689</v>
      </c>
      <c r="V1604">
        <v>74.268409700000007</v>
      </c>
    </row>
    <row r="1605" spans="1:22" ht="17">
      <c r="A1605" s="6" t="s">
        <v>32</v>
      </c>
      <c r="B1605" s="6" t="s">
        <v>301</v>
      </c>
      <c r="C1605" s="6" t="s">
        <v>128</v>
      </c>
      <c r="D1605" s="3" t="s">
        <v>1270</v>
      </c>
      <c r="E1605" s="3" t="s">
        <v>130</v>
      </c>
      <c r="F1605" s="3" t="s">
        <v>131</v>
      </c>
      <c r="G1605" s="30" t="s">
        <v>302</v>
      </c>
      <c r="H1605" s="30">
        <v>157</v>
      </c>
      <c r="I1605" s="48" t="s">
        <v>76</v>
      </c>
      <c r="J1605" s="48" t="s">
        <v>77</v>
      </c>
      <c r="K1605" s="30" t="s">
        <v>303</v>
      </c>
      <c r="L1605" s="73">
        <v>151872.005</v>
      </c>
      <c r="M1605" s="73">
        <v>119167.995</v>
      </c>
      <c r="N1605">
        <v>108.81115</v>
      </c>
      <c r="O1605">
        <v>42.477153800000004</v>
      </c>
      <c r="P1605">
        <v>837.50988800000005</v>
      </c>
      <c r="Q1605">
        <v>147.99873400000001</v>
      </c>
      <c r="R1605">
        <v>-99.530540500000001</v>
      </c>
      <c r="S1605">
        <v>5237.1479499999996</v>
      </c>
      <c r="T1605">
        <v>84.2080536</v>
      </c>
      <c r="U1605">
        <v>-63.848552699999999</v>
      </c>
      <c r="V1605">
        <v>16.785005600000002</v>
      </c>
    </row>
    <row r="1606" spans="1:22" ht="17">
      <c r="A1606" s="6" t="s">
        <v>32</v>
      </c>
      <c r="B1606" s="6" t="s">
        <v>304</v>
      </c>
      <c r="C1606" s="6" t="s">
        <v>128</v>
      </c>
      <c r="D1606" s="3" t="s">
        <v>1270</v>
      </c>
      <c r="E1606" s="3" t="s">
        <v>130</v>
      </c>
      <c r="F1606" s="3" t="s">
        <v>131</v>
      </c>
      <c r="G1606" s="30" t="s">
        <v>305</v>
      </c>
      <c r="H1606" s="30">
        <v>158</v>
      </c>
      <c r="I1606" s="48" t="s">
        <v>76</v>
      </c>
      <c r="J1606" s="48" t="s">
        <v>77</v>
      </c>
      <c r="K1606" s="30" t="s">
        <v>306</v>
      </c>
      <c r="L1606" s="73">
        <v>165952.005</v>
      </c>
      <c r="M1606" s="73">
        <v>155711.99400000001</v>
      </c>
      <c r="N1606">
        <v>172.013214</v>
      </c>
      <c r="O1606">
        <v>-47.117919899999997</v>
      </c>
      <c r="P1606">
        <v>8533.7822300000007</v>
      </c>
      <c r="Q1606">
        <v>-110.590942</v>
      </c>
      <c r="R1606">
        <v>-110.315399</v>
      </c>
      <c r="S1606">
        <v>1734.1358600000001</v>
      </c>
      <c r="T1606">
        <v>-48.532337200000001</v>
      </c>
      <c r="U1606">
        <v>61.338371299999999</v>
      </c>
      <c r="V1606">
        <v>146.794678</v>
      </c>
    </row>
    <row r="1607" spans="1:22" ht="17">
      <c r="A1607" s="6" t="s">
        <v>32</v>
      </c>
      <c r="B1607" s="6" t="s">
        <v>307</v>
      </c>
      <c r="C1607" s="6" t="s">
        <v>128</v>
      </c>
      <c r="D1607" s="3" t="s">
        <v>1270</v>
      </c>
      <c r="E1607" s="3" t="s">
        <v>130</v>
      </c>
      <c r="F1607" s="3" t="s">
        <v>131</v>
      </c>
      <c r="G1607" s="30" t="s">
        <v>308</v>
      </c>
      <c r="H1607" s="30">
        <v>159</v>
      </c>
      <c r="I1607" s="48" t="s">
        <v>76</v>
      </c>
      <c r="J1607" s="48" t="s">
        <v>77</v>
      </c>
      <c r="K1607" s="30" t="s">
        <v>309</v>
      </c>
      <c r="L1607" s="73">
        <v>143807.99299999999</v>
      </c>
      <c r="M1607" s="73">
        <v>127168</v>
      </c>
      <c r="N1607">
        <v>60.048255900000001</v>
      </c>
      <c r="O1607">
        <v>36.395523099999998</v>
      </c>
      <c r="P1607">
        <v>395.793182</v>
      </c>
      <c r="Q1607">
        <v>-98.940719599999994</v>
      </c>
      <c r="R1607">
        <v>43.2735786</v>
      </c>
      <c r="S1607">
        <v>960.01672399999995</v>
      </c>
      <c r="T1607">
        <v>89.782478299999994</v>
      </c>
      <c r="U1607">
        <v>-101.288658</v>
      </c>
      <c r="V1607">
        <v>77.855918900000006</v>
      </c>
    </row>
    <row r="1608" spans="1:22" ht="17">
      <c r="A1608" s="6" t="s">
        <v>32</v>
      </c>
      <c r="B1608" s="6" t="s">
        <v>310</v>
      </c>
      <c r="C1608" s="6" t="s">
        <v>128</v>
      </c>
      <c r="D1608" s="3" t="s">
        <v>1270</v>
      </c>
      <c r="E1608" s="3" t="s">
        <v>130</v>
      </c>
      <c r="F1608" s="3" t="s">
        <v>131</v>
      </c>
      <c r="G1608" s="30" t="s">
        <v>311</v>
      </c>
      <c r="H1608" s="30">
        <v>160</v>
      </c>
      <c r="I1608" s="48" t="s">
        <v>76</v>
      </c>
      <c r="J1608" s="48" t="s">
        <v>77</v>
      </c>
      <c r="K1608" s="30" t="s">
        <v>312</v>
      </c>
      <c r="L1608" s="73">
        <v>144320.00200000001</v>
      </c>
      <c r="M1608" s="73">
        <v>108671.999</v>
      </c>
      <c r="N1608">
        <v>89.437576300000003</v>
      </c>
      <c r="O1608">
        <v>-50.775528000000001</v>
      </c>
      <c r="P1608">
        <v>2534.5109900000002</v>
      </c>
      <c r="Q1608">
        <v>151.83776900000001</v>
      </c>
      <c r="R1608">
        <v>-110.520042</v>
      </c>
      <c r="S1608">
        <v>1086.3266599999999</v>
      </c>
      <c r="T1608">
        <v>163.33126799999999</v>
      </c>
      <c r="U1608">
        <v>447.61575299999998</v>
      </c>
      <c r="V1608">
        <v>-7.5817198799999996</v>
      </c>
    </row>
    <row r="1609" spans="1:22" ht="17">
      <c r="A1609" s="6" t="s">
        <v>32</v>
      </c>
      <c r="B1609" s="6" t="s">
        <v>313</v>
      </c>
      <c r="C1609" s="6" t="s">
        <v>128</v>
      </c>
      <c r="D1609" s="3" t="s">
        <v>1270</v>
      </c>
      <c r="E1609" s="3" t="s">
        <v>130</v>
      </c>
      <c r="F1609" s="3" t="s">
        <v>131</v>
      </c>
      <c r="G1609" s="30" t="s">
        <v>314</v>
      </c>
      <c r="H1609" s="30">
        <v>161</v>
      </c>
      <c r="I1609" s="48" t="s">
        <v>76</v>
      </c>
      <c r="J1609" s="48" t="s">
        <v>77</v>
      </c>
      <c r="K1609" s="30" t="s">
        <v>315</v>
      </c>
      <c r="L1609" s="73">
        <v>124544.001</v>
      </c>
      <c r="M1609">
        <v>96512</v>
      </c>
      <c r="N1609">
        <v>247.65675400000001</v>
      </c>
      <c r="O1609">
        <v>-10.5556784</v>
      </c>
      <c r="P1609">
        <v>377.312164</v>
      </c>
      <c r="Q1609">
        <v>28.541398999999998</v>
      </c>
      <c r="R1609">
        <v>239.953934</v>
      </c>
      <c r="S1609">
        <v>1524.6949500000001</v>
      </c>
      <c r="T1609">
        <v>80.328514100000007</v>
      </c>
      <c r="U1609">
        <v>-18.090173700000001</v>
      </c>
      <c r="V1609">
        <v>88.590812700000001</v>
      </c>
    </row>
    <row r="1610" spans="1:22" ht="17">
      <c r="A1610" s="6" t="s">
        <v>32</v>
      </c>
      <c r="B1610" s="6" t="s">
        <v>316</v>
      </c>
      <c r="C1610" s="6" t="s">
        <v>128</v>
      </c>
      <c r="D1610" s="3" t="s">
        <v>1270</v>
      </c>
      <c r="E1610" s="3" t="s">
        <v>130</v>
      </c>
      <c r="F1610" s="3" t="s">
        <v>131</v>
      </c>
      <c r="G1610" s="30" t="s">
        <v>317</v>
      </c>
      <c r="H1610" s="30">
        <v>162</v>
      </c>
      <c r="I1610" s="48" t="s">
        <v>76</v>
      </c>
      <c r="J1610" s="48" t="s">
        <v>77</v>
      </c>
      <c r="K1610" s="30" t="s">
        <v>318</v>
      </c>
      <c r="L1610" s="73">
        <v>170943.99900000001</v>
      </c>
      <c r="M1610" s="73">
        <v>112064.004</v>
      </c>
      <c r="N1610">
        <v>160.863022</v>
      </c>
      <c r="O1610">
        <v>259.41659499999997</v>
      </c>
      <c r="P1610">
        <v>3278.3955099999998</v>
      </c>
      <c r="Q1610">
        <v>-110.40492999999999</v>
      </c>
      <c r="R1610">
        <v>95.259368899999998</v>
      </c>
      <c r="S1610">
        <v>848.57959000000005</v>
      </c>
      <c r="T1610">
        <v>46.458942399999998</v>
      </c>
      <c r="U1610">
        <v>3485.5549299999998</v>
      </c>
      <c r="V1610">
        <v>74.973571800000002</v>
      </c>
    </row>
    <row r="1611" spans="1:22" ht="17">
      <c r="A1611" s="6" t="s">
        <v>32</v>
      </c>
      <c r="B1611" s="6" t="s">
        <v>319</v>
      </c>
      <c r="C1611" s="6" t="s">
        <v>128</v>
      </c>
      <c r="D1611" s="3" t="s">
        <v>1270</v>
      </c>
      <c r="E1611" s="3" t="s">
        <v>130</v>
      </c>
      <c r="F1611" s="3" t="s">
        <v>131</v>
      </c>
      <c r="G1611" s="30" t="s">
        <v>320</v>
      </c>
      <c r="H1611" s="30">
        <v>163</v>
      </c>
      <c r="I1611" s="48" t="s">
        <v>76</v>
      </c>
      <c r="J1611" s="48" t="s">
        <v>77</v>
      </c>
      <c r="K1611" s="30" t="s">
        <v>321</v>
      </c>
      <c r="L1611" s="73">
        <v>159295.99799999999</v>
      </c>
      <c r="M1611" s="73">
        <v>129087.996</v>
      </c>
      <c r="N1611">
        <v>136.10730000000001</v>
      </c>
      <c r="O1611">
        <v>81.698921200000001</v>
      </c>
      <c r="P1611">
        <v>445.61816399999998</v>
      </c>
      <c r="Q1611">
        <v>243.554642</v>
      </c>
      <c r="R1611">
        <v>76.547637899999998</v>
      </c>
      <c r="S1611">
        <v>4283.9448199999997</v>
      </c>
      <c r="T1611">
        <v>16.083656300000001</v>
      </c>
      <c r="U1611">
        <v>3463.8256799999999</v>
      </c>
      <c r="V1611">
        <v>84.281761200000005</v>
      </c>
    </row>
    <row r="1612" spans="1:22" ht="17">
      <c r="A1612" s="6" t="s">
        <v>32</v>
      </c>
      <c r="B1612" s="6" t="s">
        <v>322</v>
      </c>
      <c r="C1612" s="6" t="s">
        <v>128</v>
      </c>
      <c r="D1612" s="3" t="s">
        <v>1270</v>
      </c>
      <c r="E1612" s="3" t="s">
        <v>130</v>
      </c>
      <c r="F1612" s="3" t="s">
        <v>131</v>
      </c>
      <c r="G1612" s="30" t="s">
        <v>323</v>
      </c>
      <c r="H1612" s="30">
        <v>164</v>
      </c>
      <c r="I1612" s="48" t="s">
        <v>76</v>
      </c>
      <c r="J1612" s="48" t="s">
        <v>77</v>
      </c>
      <c r="K1612" s="30" t="s">
        <v>324</v>
      </c>
      <c r="L1612" s="73">
        <v>192063.99900000001</v>
      </c>
      <c r="M1612">
        <v>90816</v>
      </c>
      <c r="N1612">
        <v>131.968918</v>
      </c>
      <c r="O1612">
        <v>30.708461799999998</v>
      </c>
      <c r="P1612">
        <v>16444.2441</v>
      </c>
      <c r="Q1612">
        <v>-30.203845999999999</v>
      </c>
      <c r="R1612">
        <v>347.99908399999998</v>
      </c>
      <c r="S1612">
        <v>868.59161400000005</v>
      </c>
      <c r="T1612">
        <v>-78.646926899999997</v>
      </c>
      <c r="U1612">
        <v>2082.2604999999999</v>
      </c>
      <c r="V1612">
        <v>73.682525600000005</v>
      </c>
    </row>
    <row r="1613" spans="1:22" ht="17">
      <c r="A1613" s="6" t="s">
        <v>32</v>
      </c>
      <c r="B1613" s="6" t="s">
        <v>325</v>
      </c>
      <c r="C1613" s="6" t="s">
        <v>128</v>
      </c>
      <c r="D1613" s="3" t="s">
        <v>1270</v>
      </c>
      <c r="E1613" s="3" t="s">
        <v>130</v>
      </c>
      <c r="F1613" s="3" t="s">
        <v>131</v>
      </c>
      <c r="G1613" s="30" t="s">
        <v>326</v>
      </c>
      <c r="H1613" s="30">
        <v>165</v>
      </c>
      <c r="I1613" s="48" t="s">
        <v>76</v>
      </c>
      <c r="J1613" s="48" t="s">
        <v>77</v>
      </c>
      <c r="K1613" s="30" t="s">
        <v>327</v>
      </c>
      <c r="L1613" s="73">
        <v>180543.995</v>
      </c>
      <c r="M1613" s="73">
        <v>172160.00599999999</v>
      </c>
      <c r="N1613">
        <v>128.31492600000001</v>
      </c>
      <c r="O1613">
        <v>0.53786307600000005</v>
      </c>
      <c r="P1613">
        <v>4484.6850599999998</v>
      </c>
      <c r="Q1613">
        <v>232.30252100000001</v>
      </c>
      <c r="R1613">
        <v>20.554529200000001</v>
      </c>
      <c r="S1613">
        <v>1157.52197</v>
      </c>
      <c r="T1613">
        <v>-110.487122</v>
      </c>
      <c r="U1613">
        <v>-101.08036</v>
      </c>
      <c r="V1613">
        <v>48.960475899999999</v>
      </c>
    </row>
    <row r="1614" spans="1:22" ht="17">
      <c r="A1614" s="6" t="s">
        <v>32</v>
      </c>
      <c r="B1614" s="6" t="s">
        <v>328</v>
      </c>
      <c r="C1614" s="6" t="s">
        <v>128</v>
      </c>
      <c r="D1614" s="3" t="s">
        <v>1270</v>
      </c>
      <c r="E1614" s="3" t="s">
        <v>130</v>
      </c>
      <c r="F1614" s="3" t="s">
        <v>131</v>
      </c>
      <c r="G1614" s="30" t="s">
        <v>329</v>
      </c>
      <c r="H1614" s="30">
        <v>166</v>
      </c>
      <c r="I1614" s="48" t="s">
        <v>76</v>
      </c>
      <c r="J1614" s="48" t="s">
        <v>77</v>
      </c>
      <c r="K1614" s="30" t="s">
        <v>330</v>
      </c>
      <c r="L1614" s="73">
        <v>152831.99299999999</v>
      </c>
      <c r="M1614" s="73">
        <v>240960.00200000001</v>
      </c>
      <c r="N1614">
        <v>296.190674</v>
      </c>
      <c r="O1614">
        <v>132.67898600000001</v>
      </c>
      <c r="P1614">
        <v>3683.3998999999999</v>
      </c>
      <c r="Q1614">
        <v>151.493866</v>
      </c>
      <c r="R1614">
        <v>268.908569</v>
      </c>
      <c r="S1614">
        <v>2428.25488</v>
      </c>
      <c r="T1614">
        <v>21.974010499999999</v>
      </c>
      <c r="U1614">
        <v>104.228943</v>
      </c>
      <c r="V1614">
        <v>110.025948</v>
      </c>
    </row>
    <row r="1615" spans="1:22" ht="17">
      <c r="A1615" s="6" t="s">
        <v>32</v>
      </c>
      <c r="B1615" s="6" t="s">
        <v>331</v>
      </c>
      <c r="C1615" s="6" t="s">
        <v>128</v>
      </c>
      <c r="D1615" s="3" t="s">
        <v>1270</v>
      </c>
      <c r="E1615" s="3" t="s">
        <v>130</v>
      </c>
      <c r="F1615" s="3" t="s">
        <v>131</v>
      </c>
      <c r="G1615" s="30" t="s">
        <v>332</v>
      </c>
      <c r="H1615" s="30">
        <v>167</v>
      </c>
      <c r="I1615" s="48" t="s">
        <v>76</v>
      </c>
      <c r="J1615" s="48" t="s">
        <v>77</v>
      </c>
      <c r="K1615" s="30" t="s">
        <v>333</v>
      </c>
      <c r="L1615" s="73">
        <v>175360.003</v>
      </c>
      <c r="M1615" s="73">
        <v>109247.99400000001</v>
      </c>
      <c r="N1615">
        <v>126.520782</v>
      </c>
      <c r="O1615">
        <v>53.694194799999998</v>
      </c>
      <c r="P1615">
        <v>4677.65625</v>
      </c>
      <c r="Q1615">
        <v>-32.360492700000002</v>
      </c>
      <c r="R1615">
        <v>-77.785224900000003</v>
      </c>
      <c r="S1615">
        <v>1561.25989</v>
      </c>
      <c r="T1615">
        <v>-48.850196799999999</v>
      </c>
      <c r="U1615">
        <v>-106.735359</v>
      </c>
      <c r="V1615">
        <v>72.726226800000006</v>
      </c>
    </row>
    <row r="1616" spans="1:22" ht="17">
      <c r="A1616" s="6" t="s">
        <v>32</v>
      </c>
      <c r="B1616" s="6" t="s">
        <v>334</v>
      </c>
      <c r="C1616" s="6" t="s">
        <v>128</v>
      </c>
      <c r="D1616" s="3" t="s">
        <v>1270</v>
      </c>
      <c r="E1616" s="3" t="s">
        <v>130</v>
      </c>
      <c r="F1616" s="3" t="s">
        <v>131</v>
      </c>
      <c r="G1616" s="30" t="s">
        <v>335</v>
      </c>
      <c r="H1616" s="30">
        <v>168</v>
      </c>
      <c r="I1616" s="48" t="s">
        <v>76</v>
      </c>
      <c r="J1616" s="48" t="s">
        <v>77</v>
      </c>
      <c r="K1616" s="30" t="s">
        <v>336</v>
      </c>
      <c r="L1616" s="73">
        <v>145343.995</v>
      </c>
      <c r="M1616" s="73">
        <v>106560.004</v>
      </c>
      <c r="N1616">
        <v>144.06959499999999</v>
      </c>
      <c r="O1616">
        <v>148.31475800000001</v>
      </c>
      <c r="P1616">
        <v>604.11926300000005</v>
      </c>
      <c r="Q1616">
        <v>-60.139057200000003</v>
      </c>
      <c r="R1616">
        <v>-26.169607200000002</v>
      </c>
      <c r="S1616">
        <v>806.98632799999996</v>
      </c>
      <c r="T1616">
        <v>-110.597176</v>
      </c>
      <c r="U1616">
        <v>754.32965100000001</v>
      </c>
      <c r="V1616">
        <v>190.289703</v>
      </c>
    </row>
    <row r="1617" spans="1:22" ht="17">
      <c r="A1617" s="6" t="s">
        <v>32</v>
      </c>
      <c r="B1617" s="6" t="s">
        <v>337</v>
      </c>
      <c r="C1617" s="6" t="s">
        <v>128</v>
      </c>
      <c r="D1617" s="3" t="s">
        <v>1270</v>
      </c>
      <c r="E1617" s="3" t="s">
        <v>130</v>
      </c>
      <c r="F1617" s="3" t="s">
        <v>131</v>
      </c>
      <c r="G1617" s="30" t="s">
        <v>338</v>
      </c>
      <c r="H1617" s="30">
        <v>169</v>
      </c>
      <c r="I1617" s="48" t="s">
        <v>76</v>
      </c>
      <c r="J1617" s="48" t="s">
        <v>77</v>
      </c>
      <c r="K1617" s="30" t="s">
        <v>339</v>
      </c>
      <c r="L1617" s="73">
        <v>147391.99600000001</v>
      </c>
      <c r="M1617" s="73">
        <v>104320.00199999999</v>
      </c>
      <c r="N1617">
        <v>128.56440699999999</v>
      </c>
      <c r="O1617">
        <v>80.576843299999993</v>
      </c>
      <c r="P1617">
        <v>379.35540800000001</v>
      </c>
      <c r="Q1617">
        <v>8.6782960899999999</v>
      </c>
      <c r="R1617">
        <v>160.94238300000001</v>
      </c>
      <c r="S1617">
        <v>208.57028199999999</v>
      </c>
      <c r="T1617">
        <v>21.169025399999999</v>
      </c>
      <c r="U1617">
        <v>517.26550299999997</v>
      </c>
      <c r="V1617">
        <v>62.573814400000003</v>
      </c>
    </row>
    <row r="1618" spans="1:22" ht="17">
      <c r="A1618" s="6" t="s">
        <v>32</v>
      </c>
      <c r="B1618" s="6" t="s">
        <v>340</v>
      </c>
      <c r="C1618" s="6" t="s">
        <v>128</v>
      </c>
      <c r="D1618" s="3" t="s">
        <v>1270</v>
      </c>
      <c r="E1618" s="3" t="s">
        <v>130</v>
      </c>
      <c r="F1618" s="3" t="s">
        <v>131</v>
      </c>
      <c r="G1618" s="30" t="s">
        <v>341</v>
      </c>
      <c r="H1618" s="30">
        <v>170</v>
      </c>
      <c r="I1618" s="48" t="s">
        <v>76</v>
      </c>
      <c r="J1618" s="48" t="s">
        <v>77</v>
      </c>
      <c r="K1618" s="30" t="s">
        <v>342</v>
      </c>
      <c r="L1618" s="73">
        <v>163776.00700000001</v>
      </c>
      <c r="M1618" s="73">
        <v>148479.99600000001</v>
      </c>
      <c r="N1618">
        <v>186.77088900000001</v>
      </c>
      <c r="O1618">
        <v>89.869705199999999</v>
      </c>
      <c r="P1618">
        <v>2789.8029799999999</v>
      </c>
      <c r="Q1618">
        <v>63.762203200000002</v>
      </c>
      <c r="R1618">
        <v>349.602509</v>
      </c>
      <c r="S1618">
        <v>2915.0720200000001</v>
      </c>
      <c r="T1618">
        <v>236.90862999999999</v>
      </c>
      <c r="U1618">
        <v>263.39623999999998</v>
      </c>
      <c r="V1618">
        <v>308.57104500000003</v>
      </c>
    </row>
    <row r="1619" spans="1:22" ht="17">
      <c r="A1619" s="6" t="s">
        <v>32</v>
      </c>
      <c r="B1619" s="6" t="s">
        <v>343</v>
      </c>
      <c r="C1619" s="6" t="s">
        <v>128</v>
      </c>
      <c r="D1619" s="3" t="s">
        <v>1270</v>
      </c>
      <c r="E1619" s="3" t="s">
        <v>130</v>
      </c>
      <c r="F1619" s="3" t="s">
        <v>131</v>
      </c>
      <c r="G1619" s="30" t="s">
        <v>344</v>
      </c>
      <c r="H1619" s="30">
        <v>171</v>
      </c>
      <c r="I1619" s="48" t="s">
        <v>76</v>
      </c>
      <c r="J1619" s="48" t="s">
        <v>77</v>
      </c>
      <c r="K1619" s="30" t="s">
        <v>345</v>
      </c>
      <c r="L1619" s="73">
        <v>173824</v>
      </c>
      <c r="M1619" s="73">
        <v>121855.99800000001</v>
      </c>
      <c r="N1619">
        <v>345.45193499999999</v>
      </c>
      <c r="O1619">
        <v>24.580844899999999</v>
      </c>
      <c r="P1619">
        <v>1313.0314900000001</v>
      </c>
      <c r="Q1619">
        <v>261.358948</v>
      </c>
      <c r="R1619">
        <v>-30.218475300000001</v>
      </c>
      <c r="S1619">
        <v>3455.5585900000001</v>
      </c>
      <c r="T1619">
        <v>-1.57354236</v>
      </c>
      <c r="U1619">
        <v>-110.426041</v>
      </c>
      <c r="V1619">
        <v>53.956176800000001</v>
      </c>
    </row>
    <row r="1620" spans="1:22" ht="17">
      <c r="A1620" s="6" t="s">
        <v>32</v>
      </c>
      <c r="B1620" s="6" t="s">
        <v>346</v>
      </c>
      <c r="C1620" s="6" t="s">
        <v>128</v>
      </c>
      <c r="D1620" s="3" t="s">
        <v>1270</v>
      </c>
      <c r="E1620" s="3" t="s">
        <v>130</v>
      </c>
      <c r="F1620" s="3" t="s">
        <v>131</v>
      </c>
      <c r="G1620" s="31" t="s">
        <v>1269</v>
      </c>
      <c r="H1620" s="31" t="s">
        <v>1269</v>
      </c>
      <c r="I1620" s="48" t="s">
        <v>76</v>
      </c>
      <c r="J1620" s="48" t="s">
        <v>77</v>
      </c>
      <c r="K1620" s="31" t="s">
        <v>1269</v>
      </c>
      <c r="L1620" s="73">
        <v>158400.00200000001</v>
      </c>
      <c r="M1620" s="73">
        <v>145280.00399999999</v>
      </c>
      <c r="N1620">
        <v>109.622726</v>
      </c>
      <c r="O1620">
        <v>155.05761699999999</v>
      </c>
      <c r="P1620">
        <v>1146.3249499999999</v>
      </c>
      <c r="Q1620">
        <v>192.22679099999999</v>
      </c>
      <c r="R1620">
        <v>58.007472999999997</v>
      </c>
      <c r="S1620">
        <v>3573.2377900000001</v>
      </c>
      <c r="T1620">
        <v>303.63372800000002</v>
      </c>
      <c r="U1620">
        <v>158.880798</v>
      </c>
      <c r="V1620">
        <v>46.263179800000003</v>
      </c>
    </row>
    <row r="1621" spans="1:22" ht="17">
      <c r="A1621" s="6" t="s">
        <v>32</v>
      </c>
      <c r="B1621" s="6" t="s">
        <v>349</v>
      </c>
      <c r="C1621" s="6" t="s">
        <v>128</v>
      </c>
      <c r="D1621" s="3" t="s">
        <v>1270</v>
      </c>
      <c r="E1621" s="3" t="s">
        <v>130</v>
      </c>
      <c r="F1621" s="3" t="s">
        <v>131</v>
      </c>
      <c r="G1621" s="30" t="s">
        <v>350</v>
      </c>
      <c r="H1621" s="30">
        <v>173</v>
      </c>
      <c r="I1621" s="48" t="s">
        <v>76</v>
      </c>
      <c r="J1621" s="48" t="s">
        <v>77</v>
      </c>
      <c r="K1621" s="30" t="s">
        <v>351</v>
      </c>
      <c r="L1621" s="73">
        <v>146239.99600000001</v>
      </c>
      <c r="M1621">
        <v>90496</v>
      </c>
      <c r="N1621">
        <v>185.390533</v>
      </c>
      <c r="O1621">
        <v>97.993728599999997</v>
      </c>
      <c r="P1621">
        <v>1336.36023</v>
      </c>
      <c r="Q1621">
        <v>56.6673355</v>
      </c>
      <c r="R1621">
        <v>350.43594400000001</v>
      </c>
      <c r="S1621">
        <v>3189.3601100000001</v>
      </c>
      <c r="T1621">
        <v>-110.431541</v>
      </c>
      <c r="U1621">
        <v>174.73912000000001</v>
      </c>
      <c r="V1621">
        <v>137.49511699999999</v>
      </c>
    </row>
    <row r="1622" spans="1:22" ht="17">
      <c r="A1622" s="6" t="s">
        <v>32</v>
      </c>
      <c r="B1622" s="6" t="s">
        <v>352</v>
      </c>
      <c r="C1622" s="6" t="s">
        <v>128</v>
      </c>
      <c r="D1622" s="3" t="s">
        <v>1270</v>
      </c>
      <c r="E1622" s="3" t="s">
        <v>130</v>
      </c>
      <c r="F1622" s="3" t="s">
        <v>131</v>
      </c>
      <c r="G1622" s="30" t="s">
        <v>353</v>
      </c>
      <c r="H1622" s="30">
        <v>174</v>
      </c>
      <c r="I1622" s="48" t="s">
        <v>76</v>
      </c>
      <c r="J1622" s="48" t="s">
        <v>77</v>
      </c>
      <c r="K1622" s="30" t="s">
        <v>354</v>
      </c>
      <c r="L1622" s="73">
        <v>170047.99799999999</v>
      </c>
      <c r="M1622">
        <v>62464</v>
      </c>
      <c r="N1622">
        <v>140.64269999999999</v>
      </c>
      <c r="O1622">
        <v>98.243629499999997</v>
      </c>
      <c r="P1622">
        <v>3233.1801799999998</v>
      </c>
      <c r="Q1622">
        <v>99.590339700000001</v>
      </c>
      <c r="R1622">
        <v>-82.787567100000004</v>
      </c>
      <c r="S1622">
        <v>788.77502400000003</v>
      </c>
      <c r="T1622">
        <v>-83.696952800000005</v>
      </c>
      <c r="U1622">
        <v>399.96127300000001</v>
      </c>
      <c r="V1622">
        <v>51.574748999999997</v>
      </c>
    </row>
    <row r="1623" spans="1:22" ht="17">
      <c r="A1623" s="6" t="s">
        <v>32</v>
      </c>
      <c r="B1623" s="6" t="s">
        <v>355</v>
      </c>
      <c r="C1623" s="6" t="s">
        <v>128</v>
      </c>
      <c r="D1623" s="3" t="s">
        <v>1270</v>
      </c>
      <c r="E1623" s="3" t="s">
        <v>130</v>
      </c>
      <c r="F1623" s="3" t="s">
        <v>131</v>
      </c>
      <c r="G1623" s="30" t="s">
        <v>356</v>
      </c>
      <c r="H1623" s="30">
        <v>175</v>
      </c>
      <c r="I1623" s="48" t="s">
        <v>76</v>
      </c>
      <c r="J1623" s="48" t="s">
        <v>77</v>
      </c>
      <c r="K1623" s="30" t="s">
        <v>357</v>
      </c>
      <c r="L1623" s="73">
        <v>227904.01</v>
      </c>
      <c r="M1623" s="73">
        <v>181375.99900000001</v>
      </c>
      <c r="N1623">
        <v>323.00183099999998</v>
      </c>
      <c r="O1623">
        <v>156.38118</v>
      </c>
      <c r="P1623">
        <v>938.25372300000004</v>
      </c>
      <c r="Q1623">
        <v>-52.551895100000003</v>
      </c>
      <c r="R1623">
        <v>106.931747</v>
      </c>
      <c r="S1623">
        <v>1028.7506100000001</v>
      </c>
      <c r="T1623">
        <v>18.719371800000001</v>
      </c>
      <c r="U1623">
        <v>159.588257</v>
      </c>
      <c r="V1623">
        <v>-12.6071224</v>
      </c>
    </row>
    <row r="1624" spans="1:22" ht="17">
      <c r="A1624" s="6" t="s">
        <v>32</v>
      </c>
      <c r="B1624" s="6" t="s">
        <v>358</v>
      </c>
      <c r="C1624" s="6" t="s">
        <v>128</v>
      </c>
      <c r="D1624" s="3" t="s">
        <v>1270</v>
      </c>
      <c r="E1624" s="3" t="s">
        <v>130</v>
      </c>
      <c r="F1624" s="3" t="s">
        <v>131</v>
      </c>
      <c r="G1624" s="30" t="s">
        <v>359</v>
      </c>
      <c r="H1624" s="30">
        <v>176</v>
      </c>
      <c r="I1624" s="48" t="s">
        <v>76</v>
      </c>
      <c r="J1624" s="48" t="s">
        <v>77</v>
      </c>
      <c r="K1624" s="30" t="s">
        <v>360</v>
      </c>
      <c r="L1624" s="73">
        <v>203455.997</v>
      </c>
      <c r="M1624" s="73">
        <v>133376.00200000001</v>
      </c>
      <c r="N1624">
        <v>260.36483800000002</v>
      </c>
      <c r="O1624">
        <v>97.871803299999996</v>
      </c>
      <c r="P1624">
        <v>688.13354500000003</v>
      </c>
      <c r="Q1624">
        <v>-44.359958599999999</v>
      </c>
      <c r="R1624">
        <v>304.766052</v>
      </c>
      <c r="S1624">
        <v>3182.8476599999999</v>
      </c>
      <c r="T1624">
        <v>98.201736499999996</v>
      </c>
      <c r="U1624">
        <v>-110.298981</v>
      </c>
      <c r="V1624">
        <v>109.625793</v>
      </c>
    </row>
    <row r="1625" spans="1:22" ht="17">
      <c r="A1625" s="6" t="s">
        <v>32</v>
      </c>
      <c r="B1625" s="6" t="s">
        <v>361</v>
      </c>
      <c r="C1625" s="6" t="s">
        <v>128</v>
      </c>
      <c r="D1625" s="3" t="s">
        <v>1270</v>
      </c>
      <c r="E1625" s="3" t="s">
        <v>130</v>
      </c>
      <c r="F1625" s="3" t="s">
        <v>131</v>
      </c>
      <c r="G1625" s="30" t="s">
        <v>362</v>
      </c>
      <c r="H1625" s="30">
        <v>177</v>
      </c>
      <c r="I1625" s="48" t="s">
        <v>76</v>
      </c>
      <c r="J1625" s="48" t="s">
        <v>77</v>
      </c>
      <c r="K1625" s="30" t="s">
        <v>363</v>
      </c>
      <c r="L1625" s="73">
        <v>229568.005</v>
      </c>
      <c r="M1625" s="73">
        <v>181568.003</v>
      </c>
      <c r="N1625">
        <v>254.852554</v>
      </c>
      <c r="O1625">
        <v>146.48767100000001</v>
      </c>
      <c r="P1625">
        <v>1083.0695800000001</v>
      </c>
      <c r="Q1625">
        <v>211.42326399999999</v>
      </c>
      <c r="R1625">
        <v>92.704368599999995</v>
      </c>
      <c r="S1625">
        <v>5089.7002000000002</v>
      </c>
      <c r="T1625">
        <v>97.867591899999994</v>
      </c>
      <c r="U1625">
        <v>-110.381096</v>
      </c>
      <c r="V1625">
        <v>90.482223500000003</v>
      </c>
    </row>
    <row r="1626" spans="1:22" ht="17">
      <c r="A1626" s="6" t="s">
        <v>32</v>
      </c>
      <c r="B1626" s="6" t="s">
        <v>364</v>
      </c>
      <c r="C1626" s="6" t="s">
        <v>128</v>
      </c>
      <c r="D1626" s="3" t="s">
        <v>1270</v>
      </c>
      <c r="E1626" s="3" t="s">
        <v>130</v>
      </c>
      <c r="F1626" s="3" t="s">
        <v>131</v>
      </c>
      <c r="G1626" s="30" t="s">
        <v>365</v>
      </c>
      <c r="H1626" s="30">
        <v>178</v>
      </c>
      <c r="I1626" s="48" t="s">
        <v>76</v>
      </c>
      <c r="J1626" s="48" t="s">
        <v>77</v>
      </c>
      <c r="K1626" s="30" t="s">
        <v>366</v>
      </c>
      <c r="L1626" s="73">
        <v>170047.99799999999</v>
      </c>
      <c r="M1626">
        <v>93824</v>
      </c>
      <c r="N1626">
        <v>-13.7681875</v>
      </c>
      <c r="O1626">
        <v>166.734802</v>
      </c>
      <c r="P1626">
        <v>7743.0927700000002</v>
      </c>
      <c r="Q1626">
        <v>-110.43499</v>
      </c>
      <c r="R1626">
        <v>207.01568599999999</v>
      </c>
      <c r="S1626">
        <v>-110.545776</v>
      </c>
      <c r="T1626">
        <v>22.522213000000001</v>
      </c>
      <c r="U1626">
        <v>101.68066399999999</v>
      </c>
      <c r="V1626">
        <v>95.945282000000006</v>
      </c>
    </row>
    <row r="1627" spans="1:22" ht="17">
      <c r="A1627" s="6" t="s">
        <v>32</v>
      </c>
      <c r="B1627" s="6" t="s">
        <v>367</v>
      </c>
      <c r="C1627" s="6" t="s">
        <v>128</v>
      </c>
      <c r="D1627" s="3" t="s">
        <v>1270</v>
      </c>
      <c r="E1627" s="3" t="s">
        <v>130</v>
      </c>
      <c r="F1627" s="3" t="s">
        <v>131</v>
      </c>
      <c r="G1627" s="30" t="s">
        <v>368</v>
      </c>
      <c r="H1627" s="30">
        <v>179</v>
      </c>
      <c r="I1627" s="48" t="s">
        <v>76</v>
      </c>
      <c r="J1627" s="48" t="s">
        <v>77</v>
      </c>
      <c r="K1627" s="30" t="s">
        <v>369</v>
      </c>
      <c r="L1627" s="73">
        <v>218111.992</v>
      </c>
      <c r="M1627" s="73">
        <v>117760.003</v>
      </c>
      <c r="N1627">
        <v>316.054596</v>
      </c>
      <c r="O1627">
        <v>10.6674776</v>
      </c>
      <c r="P1627">
        <v>686.21673599999997</v>
      </c>
      <c r="Q1627">
        <v>-48.023452800000001</v>
      </c>
      <c r="R1627">
        <v>197.98760999999999</v>
      </c>
      <c r="S1627">
        <v>3534.3393599999999</v>
      </c>
      <c r="T1627">
        <v>91.926841699999997</v>
      </c>
      <c r="U1627">
        <v>-62.587722800000002</v>
      </c>
      <c r="V1627">
        <v>69.478729200000004</v>
      </c>
    </row>
    <row r="1628" spans="1:22" ht="17">
      <c r="A1628" s="6" t="s">
        <v>32</v>
      </c>
      <c r="B1628" s="6" t="s">
        <v>370</v>
      </c>
      <c r="C1628" s="6" t="s">
        <v>128</v>
      </c>
      <c r="D1628" s="3" t="s">
        <v>1270</v>
      </c>
      <c r="E1628" s="3" t="s">
        <v>130</v>
      </c>
      <c r="F1628" s="3" t="s">
        <v>131</v>
      </c>
      <c r="G1628" s="30" t="s">
        <v>371</v>
      </c>
      <c r="H1628" s="30">
        <v>180</v>
      </c>
      <c r="I1628" s="48" t="s">
        <v>76</v>
      </c>
      <c r="J1628" s="48" t="s">
        <v>77</v>
      </c>
      <c r="K1628" s="30" t="s">
        <v>372</v>
      </c>
      <c r="L1628" s="73">
        <v>181247.997</v>
      </c>
      <c r="M1628" s="73">
        <v>155776</v>
      </c>
      <c r="N1628">
        <v>54.6289978</v>
      </c>
      <c r="O1628">
        <v>91.034805300000002</v>
      </c>
      <c r="P1628">
        <v>7857.6328100000001</v>
      </c>
      <c r="Q1628">
        <v>-0.56902450299999996</v>
      </c>
      <c r="R1628">
        <v>17.874395400000001</v>
      </c>
      <c r="S1628">
        <v>3800.8186000000001</v>
      </c>
      <c r="T1628">
        <v>-56.324871100000003</v>
      </c>
      <c r="U1628">
        <v>1493.9256600000001</v>
      </c>
      <c r="V1628">
        <v>115.527657</v>
      </c>
    </row>
    <row r="1629" spans="1:22" ht="17">
      <c r="A1629" s="6" t="s">
        <v>32</v>
      </c>
      <c r="B1629" s="6" t="s">
        <v>373</v>
      </c>
      <c r="C1629" s="6" t="s">
        <v>128</v>
      </c>
      <c r="D1629" s="3" t="s">
        <v>1270</v>
      </c>
      <c r="E1629" s="3" t="s">
        <v>130</v>
      </c>
      <c r="F1629" s="3" t="s">
        <v>131</v>
      </c>
      <c r="G1629" s="30" t="s">
        <v>374</v>
      </c>
      <c r="H1629" s="30">
        <v>181</v>
      </c>
      <c r="I1629" s="48" t="s">
        <v>76</v>
      </c>
      <c r="J1629" s="48" t="s">
        <v>77</v>
      </c>
      <c r="K1629" s="30" t="s">
        <v>375</v>
      </c>
      <c r="L1629" s="73">
        <v>212992.00099999999</v>
      </c>
      <c r="M1629" s="73">
        <v>109695.995</v>
      </c>
      <c r="N1629">
        <v>497.28707900000001</v>
      </c>
      <c r="O1629">
        <v>417.15429699999999</v>
      </c>
      <c r="P1629">
        <v>740.60607900000002</v>
      </c>
      <c r="Q1629">
        <v>339.416718</v>
      </c>
      <c r="R1629">
        <v>430.99246199999999</v>
      </c>
      <c r="S1629">
        <v>6123.3940400000001</v>
      </c>
      <c r="T1629">
        <v>-6.1027603099999999</v>
      </c>
      <c r="U1629">
        <v>730.51831100000004</v>
      </c>
      <c r="V1629">
        <v>87.677902200000005</v>
      </c>
    </row>
    <row r="1630" spans="1:22" ht="17">
      <c r="A1630" s="6" t="s">
        <v>32</v>
      </c>
      <c r="B1630" s="6" t="s">
        <v>376</v>
      </c>
      <c r="C1630" s="6" t="s">
        <v>128</v>
      </c>
      <c r="D1630" s="3" t="s">
        <v>1270</v>
      </c>
      <c r="E1630" s="3" t="s">
        <v>130</v>
      </c>
      <c r="F1630" s="3" t="s">
        <v>131</v>
      </c>
      <c r="G1630" s="30" t="s">
        <v>377</v>
      </c>
      <c r="H1630" s="30">
        <v>182</v>
      </c>
      <c r="I1630" s="48" t="s">
        <v>76</v>
      </c>
      <c r="J1630" s="48" t="s">
        <v>77</v>
      </c>
      <c r="K1630" s="30" t="s">
        <v>378</v>
      </c>
      <c r="L1630" s="73">
        <v>213439.989</v>
      </c>
      <c r="M1630" s="73">
        <v>156288.00399999999</v>
      </c>
      <c r="N1630">
        <v>102.89324999999999</v>
      </c>
      <c r="O1630">
        <v>220.44757100000001</v>
      </c>
      <c r="P1630">
        <v>3970.8127399999998</v>
      </c>
      <c r="Q1630">
        <v>218.95173600000001</v>
      </c>
      <c r="R1630">
        <v>31.468633700000002</v>
      </c>
      <c r="S1630">
        <v>1730.1395299999999</v>
      </c>
      <c r="T1630">
        <v>-110.54284699999999</v>
      </c>
      <c r="U1630">
        <v>37.2908592</v>
      </c>
      <c r="V1630">
        <v>91.0271683</v>
      </c>
    </row>
    <row r="1631" spans="1:22" ht="17">
      <c r="A1631" s="6" t="s">
        <v>32</v>
      </c>
      <c r="B1631" s="6" t="s">
        <v>379</v>
      </c>
      <c r="C1631" s="6" t="s">
        <v>128</v>
      </c>
      <c r="D1631" s="3" t="s">
        <v>1270</v>
      </c>
      <c r="E1631" s="3" t="s">
        <v>130</v>
      </c>
      <c r="F1631" s="3" t="s">
        <v>131</v>
      </c>
      <c r="G1631" s="30" t="s">
        <v>380</v>
      </c>
      <c r="H1631" s="30">
        <v>183</v>
      </c>
      <c r="I1631" s="48" t="s">
        <v>76</v>
      </c>
      <c r="J1631" s="48" t="s">
        <v>77</v>
      </c>
      <c r="K1631" s="30" t="s">
        <v>381</v>
      </c>
      <c r="L1631" s="73">
        <v>196032</v>
      </c>
      <c r="M1631">
        <v>87872</v>
      </c>
      <c r="N1631">
        <v>186.89523299999999</v>
      </c>
      <c r="O1631">
        <v>5.0364584900000002</v>
      </c>
      <c r="P1631">
        <v>2456.6169399999999</v>
      </c>
      <c r="Q1631">
        <v>168.84849500000001</v>
      </c>
      <c r="R1631">
        <v>133.828003</v>
      </c>
      <c r="S1631">
        <v>1668.6614999999999</v>
      </c>
      <c r="T1631">
        <v>-21.959194199999999</v>
      </c>
      <c r="U1631">
        <v>-109.060143</v>
      </c>
      <c r="V1631">
        <v>60.700843800000001</v>
      </c>
    </row>
    <row r="1632" spans="1:22" ht="17">
      <c r="A1632" s="6" t="s">
        <v>32</v>
      </c>
      <c r="B1632" s="6" t="s">
        <v>382</v>
      </c>
      <c r="C1632" s="6" t="s">
        <v>128</v>
      </c>
      <c r="D1632" s="3" t="s">
        <v>1270</v>
      </c>
      <c r="E1632" s="3" t="s">
        <v>130</v>
      </c>
      <c r="F1632" s="3" t="s">
        <v>131</v>
      </c>
      <c r="G1632" s="30" t="s">
        <v>383</v>
      </c>
      <c r="H1632" s="30">
        <v>184</v>
      </c>
      <c r="I1632" s="48" t="s">
        <v>76</v>
      </c>
      <c r="J1632" s="48" t="s">
        <v>77</v>
      </c>
      <c r="K1632" s="30" t="s">
        <v>384</v>
      </c>
      <c r="L1632" s="73">
        <v>126080</v>
      </c>
      <c r="M1632">
        <v>81280</v>
      </c>
      <c r="N1632">
        <v>121.98530599999999</v>
      </c>
      <c r="O1632">
        <v>18.2145233</v>
      </c>
      <c r="P1632">
        <v>634.63842799999998</v>
      </c>
      <c r="Q1632">
        <v>-110.334908</v>
      </c>
      <c r="R1632">
        <v>122.887962</v>
      </c>
      <c r="S1632">
        <v>199.502655</v>
      </c>
      <c r="T1632">
        <v>-110.338791</v>
      </c>
      <c r="U1632">
        <v>394.65978999999999</v>
      </c>
      <c r="V1632">
        <v>76.7649689</v>
      </c>
    </row>
    <row r="1633" spans="1:22" ht="17">
      <c r="A1633" s="6" t="s">
        <v>32</v>
      </c>
      <c r="B1633" s="6" t="s">
        <v>385</v>
      </c>
      <c r="C1633" s="6" t="s">
        <v>128</v>
      </c>
      <c r="D1633" s="3" t="s">
        <v>1270</v>
      </c>
      <c r="E1633" s="3" t="s">
        <v>130</v>
      </c>
      <c r="F1633" s="3" t="s">
        <v>131</v>
      </c>
      <c r="G1633" s="30" t="s">
        <v>386</v>
      </c>
      <c r="H1633" s="30">
        <v>185</v>
      </c>
      <c r="I1633" s="48" t="s">
        <v>76</v>
      </c>
      <c r="J1633" s="48" t="s">
        <v>77</v>
      </c>
      <c r="K1633" s="30" t="s">
        <v>387</v>
      </c>
      <c r="L1633" s="73">
        <v>145920</v>
      </c>
      <c r="M1633" s="73">
        <v>145343.995</v>
      </c>
      <c r="N1633">
        <v>56.291858699999999</v>
      </c>
      <c r="O1633">
        <v>5.9237246499999996</v>
      </c>
      <c r="P1633">
        <v>492.81539900000001</v>
      </c>
      <c r="Q1633">
        <v>-0.69871360100000002</v>
      </c>
      <c r="R1633">
        <v>231.88563500000001</v>
      </c>
      <c r="S1633">
        <v>725.65673800000002</v>
      </c>
      <c r="T1633">
        <v>-110.349495</v>
      </c>
      <c r="U1633">
        <v>132.42887899999999</v>
      </c>
      <c r="V1633">
        <v>81.8069153</v>
      </c>
    </row>
    <row r="1634" spans="1:22" ht="17">
      <c r="A1634" s="6" t="s">
        <v>32</v>
      </c>
      <c r="B1634" s="6" t="s">
        <v>388</v>
      </c>
      <c r="C1634" s="6" t="s">
        <v>128</v>
      </c>
      <c r="D1634" s="3" t="s">
        <v>1270</v>
      </c>
      <c r="E1634" s="3" t="s">
        <v>130</v>
      </c>
      <c r="F1634" s="3" t="s">
        <v>131</v>
      </c>
      <c r="G1634" s="30" t="s">
        <v>389</v>
      </c>
      <c r="H1634" s="30">
        <v>186</v>
      </c>
      <c r="I1634" s="48" t="s">
        <v>76</v>
      </c>
      <c r="J1634" s="48" t="s">
        <v>77</v>
      </c>
      <c r="K1634" s="30" t="s">
        <v>390</v>
      </c>
      <c r="L1634" s="73">
        <v>205056</v>
      </c>
      <c r="M1634" s="73">
        <v>210879.99299999999</v>
      </c>
      <c r="N1634">
        <v>296.58459499999998</v>
      </c>
      <c r="O1634">
        <v>-6.9603829399999997</v>
      </c>
      <c r="P1634">
        <v>504.03701799999999</v>
      </c>
      <c r="Q1634">
        <v>350.94042999999999</v>
      </c>
      <c r="R1634">
        <v>152.657318</v>
      </c>
      <c r="S1634">
        <v>4791.6591799999997</v>
      </c>
      <c r="T1634">
        <v>-5.8478927599999997</v>
      </c>
      <c r="U1634">
        <v>-16.984685899999999</v>
      </c>
      <c r="V1634">
        <v>124.01767700000001</v>
      </c>
    </row>
    <row r="1635" spans="1:22" ht="17">
      <c r="A1635" s="6" t="s">
        <v>32</v>
      </c>
      <c r="B1635" s="6" t="s">
        <v>391</v>
      </c>
      <c r="C1635" s="6" t="s">
        <v>128</v>
      </c>
      <c r="D1635" s="3" t="s">
        <v>1270</v>
      </c>
      <c r="E1635" s="3" t="s">
        <v>130</v>
      </c>
      <c r="F1635" s="3" t="s">
        <v>131</v>
      </c>
      <c r="G1635" s="30" t="s">
        <v>392</v>
      </c>
      <c r="H1635" s="30">
        <v>187</v>
      </c>
      <c r="I1635" s="48" t="s">
        <v>76</v>
      </c>
      <c r="J1635" s="48" t="s">
        <v>77</v>
      </c>
      <c r="K1635" s="30" t="s">
        <v>393</v>
      </c>
      <c r="L1635" s="73">
        <v>195520</v>
      </c>
      <c r="M1635" s="73">
        <v>157503.99600000001</v>
      </c>
      <c r="N1635">
        <v>430.92990099999997</v>
      </c>
      <c r="O1635">
        <v>199.092804</v>
      </c>
      <c r="P1635">
        <v>1367.5364999999999</v>
      </c>
      <c r="Q1635">
        <v>318.95471199999997</v>
      </c>
      <c r="R1635">
        <v>263.77905299999998</v>
      </c>
      <c r="S1635">
        <v>4201.6977500000003</v>
      </c>
      <c r="T1635">
        <v>94.358856200000005</v>
      </c>
      <c r="U1635">
        <v>112.113792</v>
      </c>
      <c r="V1635">
        <v>233.978409</v>
      </c>
    </row>
    <row r="1636" spans="1:22" ht="17">
      <c r="A1636" s="6" t="s">
        <v>32</v>
      </c>
      <c r="B1636" s="6" t="s">
        <v>394</v>
      </c>
      <c r="C1636" s="6" t="s">
        <v>128</v>
      </c>
      <c r="D1636" s="3" t="s">
        <v>1270</v>
      </c>
      <c r="E1636" s="3" t="s">
        <v>130</v>
      </c>
      <c r="F1636" s="3" t="s">
        <v>131</v>
      </c>
      <c r="G1636" s="30" t="s">
        <v>395</v>
      </c>
      <c r="H1636" s="30">
        <v>188</v>
      </c>
      <c r="I1636" s="48" t="s">
        <v>76</v>
      </c>
      <c r="J1636" s="48" t="s">
        <v>77</v>
      </c>
      <c r="K1636" s="30" t="s">
        <v>396</v>
      </c>
      <c r="L1636" s="73">
        <v>115199.995</v>
      </c>
      <c r="M1636" s="73">
        <v>182143.99299999999</v>
      </c>
      <c r="N1636">
        <v>144.89871199999999</v>
      </c>
      <c r="O1636">
        <v>273.12808200000001</v>
      </c>
      <c r="P1636">
        <v>876.53918499999997</v>
      </c>
      <c r="Q1636">
        <v>313.17880200000002</v>
      </c>
      <c r="R1636">
        <v>84.103637699999993</v>
      </c>
      <c r="S1636">
        <v>6922.2241199999999</v>
      </c>
      <c r="T1636">
        <v>37.855175000000003</v>
      </c>
      <c r="U1636">
        <v>-107.305374</v>
      </c>
      <c r="V1636">
        <v>8.8211593599999993</v>
      </c>
    </row>
    <row r="1637" spans="1:22" ht="17">
      <c r="A1637" s="6" t="s">
        <v>32</v>
      </c>
      <c r="B1637" s="6" t="s">
        <v>397</v>
      </c>
      <c r="C1637" s="6" t="s">
        <v>128</v>
      </c>
      <c r="D1637" s="3" t="s">
        <v>1270</v>
      </c>
      <c r="E1637" s="3" t="s">
        <v>130</v>
      </c>
      <c r="F1637" s="3" t="s">
        <v>131</v>
      </c>
      <c r="G1637" s="30" t="s">
        <v>398</v>
      </c>
      <c r="H1637" s="30">
        <v>189</v>
      </c>
      <c r="I1637" s="48" t="s">
        <v>76</v>
      </c>
      <c r="J1637" s="48" t="s">
        <v>77</v>
      </c>
      <c r="K1637" s="30" t="s">
        <v>399</v>
      </c>
      <c r="L1637" s="73">
        <v>188160</v>
      </c>
      <c r="M1637" s="73">
        <v>132159.99600000001</v>
      </c>
      <c r="N1637">
        <v>121.821625</v>
      </c>
      <c r="O1637">
        <v>135.130157</v>
      </c>
      <c r="P1637">
        <v>916.09680200000003</v>
      </c>
      <c r="Q1637">
        <v>191.816452</v>
      </c>
      <c r="R1637">
        <v>115.63698599999999</v>
      </c>
      <c r="S1637">
        <v>2677.8112799999999</v>
      </c>
      <c r="T1637">
        <v>-95.827812199999997</v>
      </c>
      <c r="U1637">
        <v>-102.712822</v>
      </c>
      <c r="V1637">
        <v>71.584678600000004</v>
      </c>
    </row>
    <row r="1638" spans="1:22" ht="17">
      <c r="A1638" s="6" t="s">
        <v>32</v>
      </c>
      <c r="B1638" s="6" t="s">
        <v>400</v>
      </c>
      <c r="C1638" s="6" t="s">
        <v>128</v>
      </c>
      <c r="D1638" s="3" t="s">
        <v>1270</v>
      </c>
      <c r="E1638" s="3" t="s">
        <v>130</v>
      </c>
      <c r="F1638" s="3" t="s">
        <v>131</v>
      </c>
      <c r="G1638" s="30" t="s">
        <v>401</v>
      </c>
      <c r="H1638" s="30">
        <v>190</v>
      </c>
      <c r="I1638" s="48" t="s">
        <v>76</v>
      </c>
      <c r="J1638" s="48" t="s">
        <v>77</v>
      </c>
      <c r="K1638" s="30" t="s">
        <v>402</v>
      </c>
      <c r="L1638" s="73">
        <v>173824</v>
      </c>
      <c r="M1638" s="73">
        <v>142208.00399999999</v>
      </c>
      <c r="N1638">
        <v>276.06887799999998</v>
      </c>
      <c r="O1638">
        <v>18.647586799999999</v>
      </c>
      <c r="P1638">
        <v>2339.6801799999998</v>
      </c>
      <c r="Q1638">
        <v>147.13050799999999</v>
      </c>
      <c r="R1638">
        <v>100.044456</v>
      </c>
      <c r="S1638">
        <v>524.32019000000003</v>
      </c>
      <c r="T1638">
        <v>-15.9354057</v>
      </c>
      <c r="U1638">
        <v>164.03208900000001</v>
      </c>
      <c r="V1638">
        <v>14.3795567</v>
      </c>
    </row>
    <row r="1639" spans="1:22" ht="17">
      <c r="A1639" s="6" t="s">
        <v>32</v>
      </c>
      <c r="B1639" s="6" t="s">
        <v>403</v>
      </c>
      <c r="C1639" s="6" t="s">
        <v>128</v>
      </c>
      <c r="D1639" s="3" t="s">
        <v>1270</v>
      </c>
      <c r="E1639" s="3" t="s">
        <v>130</v>
      </c>
      <c r="F1639" s="3" t="s">
        <v>131</v>
      </c>
      <c r="G1639" s="30" t="s">
        <v>404</v>
      </c>
      <c r="H1639" s="30">
        <v>191</v>
      </c>
      <c r="I1639" s="48" t="s">
        <v>76</v>
      </c>
      <c r="J1639" s="48" t="s">
        <v>77</v>
      </c>
      <c r="K1639" s="30" t="s">
        <v>405</v>
      </c>
      <c r="L1639" s="73">
        <v>209279.99</v>
      </c>
      <c r="M1639" s="73">
        <v>194752.00700000001</v>
      </c>
      <c r="N1639">
        <v>172.85417200000001</v>
      </c>
      <c r="O1639">
        <v>236.10768100000001</v>
      </c>
      <c r="P1639">
        <v>4179.3374000000003</v>
      </c>
      <c r="Q1639">
        <v>-85.273628200000005</v>
      </c>
      <c r="R1639">
        <v>71.370880099999994</v>
      </c>
      <c r="S1639">
        <v>648.53845200000001</v>
      </c>
      <c r="T1639">
        <v>117.385895</v>
      </c>
      <c r="U1639">
        <v>-110.48814400000001</v>
      </c>
      <c r="V1639">
        <v>163.54660000000001</v>
      </c>
    </row>
    <row r="1640" spans="1:22" ht="17">
      <c r="A1640" s="6" t="s">
        <v>32</v>
      </c>
      <c r="B1640" s="6" t="s">
        <v>406</v>
      </c>
      <c r="C1640" s="6" t="s">
        <v>128</v>
      </c>
      <c r="D1640" s="3" t="s">
        <v>1270</v>
      </c>
      <c r="E1640" s="3" t="s">
        <v>130</v>
      </c>
      <c r="F1640" s="3" t="s">
        <v>131</v>
      </c>
      <c r="G1640" s="30" t="s">
        <v>407</v>
      </c>
      <c r="H1640" s="30">
        <v>192</v>
      </c>
      <c r="I1640" s="48" t="s">
        <v>76</v>
      </c>
      <c r="J1640" s="48" t="s">
        <v>77</v>
      </c>
      <c r="K1640" s="30" t="s">
        <v>408</v>
      </c>
      <c r="L1640" s="73">
        <v>240896.01</v>
      </c>
      <c r="M1640" s="73">
        <v>112320.00599999999</v>
      </c>
      <c r="N1640">
        <v>204.67515599999999</v>
      </c>
      <c r="O1640">
        <v>153.807648</v>
      </c>
      <c r="P1640">
        <v>5992.9428699999999</v>
      </c>
      <c r="Q1640">
        <v>-107.206108</v>
      </c>
      <c r="R1640">
        <v>183.96940599999999</v>
      </c>
      <c r="S1640">
        <v>3753.4538600000001</v>
      </c>
      <c r="T1640">
        <v>-100.38465100000001</v>
      </c>
      <c r="U1640">
        <v>1190.6413600000001</v>
      </c>
      <c r="V1640">
        <v>2.4575743700000001</v>
      </c>
    </row>
    <row r="1641" spans="1:22" ht="17">
      <c r="A1641" s="6" t="s">
        <v>32</v>
      </c>
      <c r="B1641" s="6" t="s">
        <v>409</v>
      </c>
      <c r="C1641" s="6" t="s">
        <v>128</v>
      </c>
      <c r="D1641" s="3" t="s">
        <v>1270</v>
      </c>
      <c r="E1641" s="3" t="s">
        <v>130</v>
      </c>
      <c r="F1641" s="3" t="s">
        <v>131</v>
      </c>
      <c r="G1641" s="30" t="s">
        <v>410</v>
      </c>
      <c r="H1641" s="30">
        <v>193</v>
      </c>
      <c r="I1641" s="48" t="s">
        <v>76</v>
      </c>
      <c r="J1641" s="48" t="s">
        <v>77</v>
      </c>
      <c r="K1641" s="30" t="s">
        <v>411</v>
      </c>
      <c r="L1641" s="73">
        <v>249792.00399999999</v>
      </c>
      <c r="M1641" s="73">
        <v>164800</v>
      </c>
      <c r="N1641">
        <v>254.299789</v>
      </c>
      <c r="O1641">
        <v>229.763947</v>
      </c>
      <c r="P1641">
        <v>6416.8320299999996</v>
      </c>
      <c r="Q1641">
        <v>377.67895499999997</v>
      </c>
      <c r="R1641">
        <v>-75.792045599999994</v>
      </c>
      <c r="S1641">
        <v>1055.8065200000001</v>
      </c>
      <c r="T1641">
        <v>193.44842499999999</v>
      </c>
      <c r="U1641">
        <v>710.26226799999995</v>
      </c>
      <c r="V1641">
        <v>161.12307699999999</v>
      </c>
    </row>
    <row r="1642" spans="1:22" ht="17">
      <c r="A1642" s="6" t="s">
        <v>32</v>
      </c>
      <c r="B1642" s="6" t="s">
        <v>412</v>
      </c>
      <c r="C1642" s="6" t="s">
        <v>128</v>
      </c>
      <c r="D1642" s="3" t="s">
        <v>1270</v>
      </c>
      <c r="E1642" s="3" t="s">
        <v>130</v>
      </c>
      <c r="F1642" s="3" t="s">
        <v>131</v>
      </c>
      <c r="G1642" s="30" t="s">
        <v>413</v>
      </c>
      <c r="H1642" s="30">
        <v>194</v>
      </c>
      <c r="I1642" s="48" t="s">
        <v>76</v>
      </c>
      <c r="J1642" s="48" t="s">
        <v>77</v>
      </c>
      <c r="K1642" s="30" t="s">
        <v>414</v>
      </c>
      <c r="L1642" s="73">
        <v>154623.995</v>
      </c>
      <c r="M1642" s="73">
        <v>126592.004</v>
      </c>
      <c r="N1642">
        <v>410.34823599999999</v>
      </c>
      <c r="O1642">
        <v>24.501674699999999</v>
      </c>
      <c r="P1642">
        <v>2975.3872099999999</v>
      </c>
      <c r="Q1642">
        <v>170.41390999999999</v>
      </c>
      <c r="R1642">
        <v>357.242615</v>
      </c>
      <c r="S1642">
        <v>3360.4462899999999</v>
      </c>
      <c r="T1642">
        <v>197.98573300000001</v>
      </c>
      <c r="U1642">
        <v>320.052368</v>
      </c>
      <c r="V1642">
        <v>91.275344799999999</v>
      </c>
    </row>
    <row r="1643" spans="1:22" ht="17">
      <c r="A1643" s="6" t="s">
        <v>32</v>
      </c>
      <c r="B1643" s="6" t="s">
        <v>415</v>
      </c>
      <c r="C1643" s="6" t="s">
        <v>128</v>
      </c>
      <c r="D1643" s="3" t="s">
        <v>1270</v>
      </c>
      <c r="E1643" s="3" t="s">
        <v>130</v>
      </c>
      <c r="F1643" s="3" t="s">
        <v>131</v>
      </c>
      <c r="G1643" s="30" t="s">
        <v>416</v>
      </c>
      <c r="H1643" s="30">
        <v>195</v>
      </c>
      <c r="I1643" s="48" t="s">
        <v>76</v>
      </c>
      <c r="J1643" s="48" t="s">
        <v>77</v>
      </c>
      <c r="K1643" s="30" t="s">
        <v>417</v>
      </c>
      <c r="L1643" s="73">
        <v>216960.00099999999</v>
      </c>
      <c r="M1643" s="73">
        <v>143680</v>
      </c>
      <c r="N1643">
        <v>84.504402200000001</v>
      </c>
      <c r="O1643">
        <v>43.274139400000003</v>
      </c>
      <c r="P1643">
        <v>3546.3413099999998</v>
      </c>
      <c r="Q1643">
        <v>60.517620100000002</v>
      </c>
      <c r="R1643">
        <v>75.875839200000001</v>
      </c>
      <c r="S1643">
        <v>1562.8494900000001</v>
      </c>
      <c r="T1643">
        <v>27.936042799999999</v>
      </c>
      <c r="U1643">
        <v>558.85406499999999</v>
      </c>
      <c r="V1643">
        <v>-7.3429174399999999</v>
      </c>
    </row>
    <row r="1644" spans="1:22" ht="17">
      <c r="A1644" s="6" t="s">
        <v>32</v>
      </c>
      <c r="B1644" s="6" t="s">
        <v>418</v>
      </c>
      <c r="C1644" s="6" t="s">
        <v>128</v>
      </c>
      <c r="D1644" s="3" t="s">
        <v>1270</v>
      </c>
      <c r="E1644" s="3" t="s">
        <v>130</v>
      </c>
      <c r="F1644" s="3" t="s">
        <v>131</v>
      </c>
      <c r="G1644" s="30" t="s">
        <v>419</v>
      </c>
      <c r="H1644" s="30">
        <v>196</v>
      </c>
      <c r="I1644" s="48" t="s">
        <v>76</v>
      </c>
      <c r="J1644" s="48" t="s">
        <v>77</v>
      </c>
      <c r="K1644" s="30" t="s">
        <v>420</v>
      </c>
      <c r="L1644" s="73">
        <v>109440.004</v>
      </c>
      <c r="M1644" s="73">
        <v>114815.99800000001</v>
      </c>
      <c r="N1644">
        <v>123.41727400000001</v>
      </c>
      <c r="O1644">
        <v>148.73474100000001</v>
      </c>
      <c r="P1644">
        <v>1964.86365</v>
      </c>
      <c r="Q1644">
        <v>35.765270200000003</v>
      </c>
      <c r="R1644">
        <v>181.557739</v>
      </c>
      <c r="S1644">
        <v>1338.1351299999999</v>
      </c>
      <c r="T1644">
        <v>131.852463</v>
      </c>
      <c r="U1644">
        <v>-110.354332</v>
      </c>
      <c r="V1644">
        <v>170.87797499999999</v>
      </c>
    </row>
    <row r="1645" spans="1:22" ht="17">
      <c r="A1645" s="6" t="s">
        <v>32</v>
      </c>
      <c r="B1645" s="6" t="s">
        <v>421</v>
      </c>
      <c r="C1645" s="6" t="s">
        <v>128</v>
      </c>
      <c r="D1645" s="3" t="s">
        <v>1270</v>
      </c>
      <c r="E1645" s="3" t="s">
        <v>130</v>
      </c>
      <c r="F1645" s="3" t="s">
        <v>131</v>
      </c>
      <c r="G1645" s="30" t="s">
        <v>422</v>
      </c>
      <c r="H1645" s="30">
        <v>197</v>
      </c>
      <c r="I1645" s="48" t="s">
        <v>76</v>
      </c>
      <c r="J1645" s="48" t="s">
        <v>77</v>
      </c>
      <c r="K1645" s="30" t="s">
        <v>423</v>
      </c>
      <c r="L1645" s="73">
        <v>148863.99299999999</v>
      </c>
      <c r="M1645" s="73">
        <v>113727.999</v>
      </c>
      <c r="N1645">
        <v>145.03491199999999</v>
      </c>
      <c r="O1645">
        <v>-37.849685700000002</v>
      </c>
      <c r="P1645">
        <v>1210.53259</v>
      </c>
      <c r="Q1645">
        <v>-110.464973</v>
      </c>
      <c r="R1645">
        <v>97.458076500000004</v>
      </c>
      <c r="S1645">
        <v>877.32409700000005</v>
      </c>
      <c r="T1645">
        <v>50.831005099999999</v>
      </c>
      <c r="U1645">
        <v>331.11489899999998</v>
      </c>
      <c r="V1645">
        <v>121.692352</v>
      </c>
    </row>
    <row r="1646" spans="1:22" ht="17">
      <c r="A1646" s="6" t="s">
        <v>32</v>
      </c>
      <c r="B1646" s="6" t="s">
        <v>424</v>
      </c>
      <c r="C1646" s="6" t="s">
        <v>128</v>
      </c>
      <c r="D1646" s="3" t="s">
        <v>1270</v>
      </c>
      <c r="E1646" s="3" t="s">
        <v>130</v>
      </c>
      <c r="F1646" s="3" t="s">
        <v>131</v>
      </c>
      <c r="G1646" s="30" t="s">
        <v>425</v>
      </c>
      <c r="H1646" s="30">
        <v>198</v>
      </c>
      <c r="I1646" s="48" t="s">
        <v>76</v>
      </c>
      <c r="J1646" s="48" t="s">
        <v>77</v>
      </c>
      <c r="K1646" s="30" t="s">
        <v>426</v>
      </c>
      <c r="L1646" s="73">
        <v>165888</v>
      </c>
      <c r="M1646">
        <v>96832</v>
      </c>
      <c r="N1646">
        <v>96.636085499999993</v>
      </c>
      <c r="O1646">
        <v>37.990882900000003</v>
      </c>
      <c r="P1646">
        <v>783.95788600000003</v>
      </c>
      <c r="Q1646">
        <v>-54.469135299999998</v>
      </c>
      <c r="R1646">
        <v>190.99614</v>
      </c>
      <c r="S1646">
        <v>1678.4001499999999</v>
      </c>
      <c r="T1646">
        <v>-5.9894080199999999</v>
      </c>
      <c r="U1646">
        <v>261.25646999999998</v>
      </c>
      <c r="V1646">
        <v>21.7371655</v>
      </c>
    </row>
    <row r="1647" spans="1:22" ht="17">
      <c r="A1647" s="6" t="s">
        <v>32</v>
      </c>
      <c r="B1647" s="6" t="s">
        <v>427</v>
      </c>
      <c r="C1647" s="6" t="s">
        <v>128</v>
      </c>
      <c r="D1647" s="3" t="s">
        <v>1270</v>
      </c>
      <c r="E1647" s="3" t="s">
        <v>130</v>
      </c>
      <c r="F1647" s="3" t="s">
        <v>131</v>
      </c>
      <c r="G1647" s="30" t="s">
        <v>428</v>
      </c>
      <c r="H1647" s="30">
        <v>199</v>
      </c>
      <c r="I1647" s="48" t="s">
        <v>76</v>
      </c>
      <c r="J1647" s="48" t="s">
        <v>77</v>
      </c>
      <c r="K1647" s="30" t="s">
        <v>429</v>
      </c>
      <c r="L1647">
        <v>81600</v>
      </c>
      <c r="M1647">
        <v>37632</v>
      </c>
      <c r="N1647">
        <v>101.87715900000001</v>
      </c>
      <c r="O1647">
        <v>24.868104899999999</v>
      </c>
      <c r="P1647">
        <v>1418.1427000000001</v>
      </c>
      <c r="Q1647">
        <v>-110.35704800000001</v>
      </c>
      <c r="R1647">
        <v>100.29541</v>
      </c>
      <c r="S1647">
        <v>1325.26819</v>
      </c>
      <c r="T1647">
        <v>-91.356269800000007</v>
      </c>
      <c r="U1647">
        <v>-39.6877937</v>
      </c>
      <c r="V1647">
        <v>25.9490643</v>
      </c>
    </row>
    <row r="1648" spans="1:22" ht="17">
      <c r="A1648" s="6" t="s">
        <v>32</v>
      </c>
      <c r="B1648" s="6" t="s">
        <v>430</v>
      </c>
      <c r="C1648" s="6" t="s">
        <v>128</v>
      </c>
      <c r="D1648" s="3" t="s">
        <v>1270</v>
      </c>
      <c r="E1648" s="3" t="s">
        <v>130</v>
      </c>
      <c r="F1648" s="3" t="s">
        <v>131</v>
      </c>
      <c r="G1648" s="30" t="s">
        <v>431</v>
      </c>
      <c r="H1648" s="30">
        <v>200</v>
      </c>
      <c r="I1648" s="48" t="s">
        <v>76</v>
      </c>
      <c r="J1648" s="48" t="s">
        <v>77</v>
      </c>
      <c r="K1648" s="30" t="s">
        <v>432</v>
      </c>
      <c r="L1648" s="73">
        <v>213888.00099999999</v>
      </c>
      <c r="M1648" s="73">
        <v>193920.00200000001</v>
      </c>
      <c r="N1648">
        <v>212.65301500000001</v>
      </c>
      <c r="O1648">
        <v>164.155045</v>
      </c>
      <c r="P1648">
        <v>13489.4092</v>
      </c>
      <c r="Q1648">
        <v>-110.30997499999999</v>
      </c>
      <c r="R1648">
        <v>446.92501800000002</v>
      </c>
      <c r="S1648">
        <v>1639.4207799999999</v>
      </c>
      <c r="T1648">
        <v>-27.654790899999998</v>
      </c>
      <c r="U1648">
        <v>1438.02234</v>
      </c>
      <c r="V1648">
        <v>40.377639799999997</v>
      </c>
    </row>
    <row r="1649" spans="1:22" ht="17">
      <c r="A1649" s="6" t="s">
        <v>32</v>
      </c>
      <c r="B1649" s="6" t="s">
        <v>433</v>
      </c>
      <c r="C1649" s="6" t="s">
        <v>128</v>
      </c>
      <c r="D1649" s="3" t="s">
        <v>1270</v>
      </c>
      <c r="E1649" s="3" t="s">
        <v>130</v>
      </c>
      <c r="F1649" s="3" t="s">
        <v>131</v>
      </c>
      <c r="G1649" s="30" t="s">
        <v>434</v>
      </c>
      <c r="H1649" s="30">
        <v>201</v>
      </c>
      <c r="I1649" s="48" t="s">
        <v>76</v>
      </c>
      <c r="J1649" s="48" t="s">
        <v>77</v>
      </c>
      <c r="K1649" s="30" t="s">
        <v>435</v>
      </c>
      <c r="L1649" s="73">
        <v>165375.99600000001</v>
      </c>
      <c r="M1649" s="73">
        <v>104255.99800000001</v>
      </c>
      <c r="N1649">
        <v>128.641266</v>
      </c>
      <c r="O1649">
        <v>166.88172900000001</v>
      </c>
      <c r="P1649">
        <v>445.32482900000002</v>
      </c>
      <c r="Q1649">
        <v>204.71523999999999</v>
      </c>
      <c r="R1649">
        <v>-22.837528200000001</v>
      </c>
      <c r="S1649">
        <v>1899.0790999999999</v>
      </c>
      <c r="T1649">
        <v>110.709442</v>
      </c>
      <c r="U1649">
        <v>13.2343493</v>
      </c>
      <c r="V1649">
        <v>-3.1775281400000002</v>
      </c>
    </row>
    <row r="1650" spans="1:22" ht="17">
      <c r="A1650" s="6" t="s">
        <v>32</v>
      </c>
      <c r="B1650" s="6" t="s">
        <v>436</v>
      </c>
      <c r="C1650" s="6" t="s">
        <v>128</v>
      </c>
      <c r="D1650" s="3" t="s">
        <v>1270</v>
      </c>
      <c r="E1650" s="3" t="s">
        <v>130</v>
      </c>
      <c r="F1650" s="3" t="s">
        <v>131</v>
      </c>
      <c r="G1650" s="30" t="s">
        <v>437</v>
      </c>
      <c r="H1650" s="30">
        <v>202</v>
      </c>
      <c r="I1650" s="48" t="s">
        <v>76</v>
      </c>
      <c r="J1650" s="48" t="s">
        <v>77</v>
      </c>
      <c r="K1650" s="30" t="s">
        <v>438</v>
      </c>
      <c r="L1650">
        <v>69632</v>
      </c>
      <c r="M1650">
        <v>55232</v>
      </c>
      <c r="N1650">
        <v>128.10287500000001</v>
      </c>
      <c r="O1650">
        <v>113.88454400000001</v>
      </c>
      <c r="P1650">
        <v>434.50116000000003</v>
      </c>
      <c r="Q1650">
        <v>188.71639999999999</v>
      </c>
      <c r="R1650">
        <v>109.907982</v>
      </c>
      <c r="S1650">
        <v>682.61071800000002</v>
      </c>
      <c r="T1650">
        <v>-110.464539</v>
      </c>
      <c r="U1650">
        <v>299.0849</v>
      </c>
      <c r="V1650">
        <v>73.044708299999996</v>
      </c>
    </row>
    <row r="1651" spans="1:22" ht="17">
      <c r="A1651" s="6" t="s">
        <v>32</v>
      </c>
      <c r="B1651" s="6" t="s">
        <v>439</v>
      </c>
      <c r="C1651" s="6" t="s">
        <v>128</v>
      </c>
      <c r="D1651" s="3" t="s">
        <v>1270</v>
      </c>
      <c r="E1651" s="3" t="s">
        <v>130</v>
      </c>
      <c r="F1651" s="3" t="s">
        <v>131</v>
      </c>
      <c r="G1651" s="30" t="s">
        <v>440</v>
      </c>
      <c r="H1651" s="30">
        <v>203</v>
      </c>
      <c r="I1651" s="48" t="s">
        <v>76</v>
      </c>
      <c r="J1651" s="48" t="s">
        <v>77</v>
      </c>
      <c r="K1651" s="30" t="s">
        <v>441</v>
      </c>
      <c r="L1651" s="73">
        <v>153344.00200000001</v>
      </c>
      <c r="M1651" s="73">
        <v>120832.00199999999</v>
      </c>
      <c r="N1651">
        <v>258.58377100000001</v>
      </c>
      <c r="O1651">
        <v>246.36299099999999</v>
      </c>
      <c r="P1651">
        <v>4082.5053699999999</v>
      </c>
      <c r="Q1651">
        <v>95.859199500000003</v>
      </c>
      <c r="R1651">
        <v>218.36653100000001</v>
      </c>
      <c r="S1651">
        <v>518.17944299999999</v>
      </c>
      <c r="T1651">
        <v>143.89672899999999</v>
      </c>
      <c r="U1651">
        <v>-39.691192600000001</v>
      </c>
      <c r="V1651">
        <v>35.855110199999999</v>
      </c>
    </row>
    <row r="1652" spans="1:22" ht="17">
      <c r="A1652" s="6" t="s">
        <v>32</v>
      </c>
      <c r="B1652" s="6" t="s">
        <v>442</v>
      </c>
      <c r="C1652" s="6" t="s">
        <v>128</v>
      </c>
      <c r="D1652" s="3" t="s">
        <v>1270</v>
      </c>
      <c r="E1652" s="3" t="s">
        <v>130</v>
      </c>
      <c r="F1652" s="3" t="s">
        <v>131</v>
      </c>
      <c r="G1652" s="30" t="s">
        <v>443</v>
      </c>
      <c r="H1652" s="30">
        <v>204</v>
      </c>
      <c r="I1652" s="48" t="s">
        <v>76</v>
      </c>
      <c r="J1652" s="48" t="s">
        <v>77</v>
      </c>
      <c r="K1652" s="30" t="s">
        <v>444</v>
      </c>
      <c r="L1652" s="73">
        <v>247936.01</v>
      </c>
      <c r="M1652" s="73">
        <v>173119.99799999999</v>
      </c>
      <c r="N1652">
        <v>251.20645099999999</v>
      </c>
      <c r="O1652">
        <v>40.482460000000003</v>
      </c>
      <c r="P1652">
        <v>8848.52441</v>
      </c>
      <c r="Q1652">
        <v>229.90934799999999</v>
      </c>
      <c r="R1652">
        <v>84.832557699999995</v>
      </c>
      <c r="S1652">
        <v>1170.91626</v>
      </c>
      <c r="T1652">
        <v>149.64381399999999</v>
      </c>
      <c r="U1652">
        <v>623.19921899999997</v>
      </c>
      <c r="V1652">
        <v>110.93549299999999</v>
      </c>
    </row>
    <row r="1653" spans="1:22" ht="17">
      <c r="A1653" s="6" t="s">
        <v>32</v>
      </c>
      <c r="B1653" s="6" t="s">
        <v>445</v>
      </c>
      <c r="C1653" s="6" t="s">
        <v>128</v>
      </c>
      <c r="D1653" s="3" t="s">
        <v>1270</v>
      </c>
      <c r="E1653" s="3" t="s">
        <v>130</v>
      </c>
      <c r="F1653" s="3" t="s">
        <v>131</v>
      </c>
      <c r="G1653" s="30" t="s">
        <v>446</v>
      </c>
      <c r="H1653" s="30">
        <v>205</v>
      </c>
      <c r="I1653" s="48" t="s">
        <v>76</v>
      </c>
      <c r="J1653" s="48" t="s">
        <v>77</v>
      </c>
      <c r="K1653" s="30" t="s">
        <v>447</v>
      </c>
      <c r="L1653" s="73">
        <v>135552.00099999999</v>
      </c>
      <c r="M1653" s="73">
        <v>183615.99</v>
      </c>
      <c r="N1653">
        <v>256.50524899999999</v>
      </c>
      <c r="O1653">
        <v>65.537315399999997</v>
      </c>
      <c r="P1653">
        <v>431.92742900000002</v>
      </c>
      <c r="Q1653">
        <v>146.33992000000001</v>
      </c>
      <c r="R1653">
        <v>28.961902599999998</v>
      </c>
      <c r="S1653">
        <v>1316.2760000000001</v>
      </c>
      <c r="T1653">
        <v>96.822318999999993</v>
      </c>
      <c r="U1653">
        <v>-89.769546500000004</v>
      </c>
      <c r="V1653">
        <v>72.631668099999999</v>
      </c>
    </row>
    <row r="1654" spans="1:22" ht="17">
      <c r="A1654" s="6" t="s">
        <v>32</v>
      </c>
      <c r="B1654" s="6" t="s">
        <v>448</v>
      </c>
      <c r="C1654" s="6" t="s">
        <v>128</v>
      </c>
      <c r="D1654" s="3" t="s">
        <v>1270</v>
      </c>
      <c r="E1654" s="3" t="s">
        <v>130</v>
      </c>
      <c r="F1654" s="3" t="s">
        <v>131</v>
      </c>
      <c r="G1654" s="30" t="s">
        <v>449</v>
      </c>
      <c r="H1654" s="30">
        <v>206</v>
      </c>
      <c r="I1654" s="48" t="s">
        <v>76</v>
      </c>
      <c r="J1654" s="48" t="s">
        <v>77</v>
      </c>
      <c r="K1654" s="30" t="s">
        <v>450</v>
      </c>
      <c r="L1654" s="73">
        <v>228735.995</v>
      </c>
      <c r="M1654" s="73">
        <v>178496.003</v>
      </c>
      <c r="N1654">
        <v>430.63635299999999</v>
      </c>
      <c r="O1654">
        <v>148.857101</v>
      </c>
      <c r="P1654">
        <v>6989.1572299999998</v>
      </c>
      <c r="Q1654">
        <v>53.000991800000001</v>
      </c>
      <c r="R1654">
        <v>14.7017746</v>
      </c>
      <c r="S1654">
        <v>6143.3779299999997</v>
      </c>
      <c r="T1654">
        <v>99.042007400000003</v>
      </c>
      <c r="U1654">
        <v>498.30569500000001</v>
      </c>
      <c r="V1654">
        <v>222.75306699999999</v>
      </c>
    </row>
    <row r="1655" spans="1:22" ht="17">
      <c r="A1655" s="6" t="s">
        <v>32</v>
      </c>
      <c r="B1655" s="6" t="s">
        <v>451</v>
      </c>
      <c r="C1655" s="6" t="s">
        <v>128</v>
      </c>
      <c r="D1655" s="3" t="s">
        <v>1270</v>
      </c>
      <c r="E1655" s="3" t="s">
        <v>130</v>
      </c>
      <c r="F1655" s="3" t="s">
        <v>131</v>
      </c>
      <c r="G1655" s="30" t="s">
        <v>452</v>
      </c>
      <c r="H1655" s="30">
        <v>207</v>
      </c>
      <c r="I1655" s="48" t="s">
        <v>76</v>
      </c>
      <c r="J1655" s="48" t="s">
        <v>77</v>
      </c>
      <c r="K1655" s="30" t="s">
        <v>453</v>
      </c>
      <c r="L1655" s="73">
        <v>185984.00099999999</v>
      </c>
      <c r="M1655" s="73">
        <v>155520</v>
      </c>
      <c r="N1655">
        <v>136.62579299999999</v>
      </c>
      <c r="O1655">
        <v>140.09693899999999</v>
      </c>
      <c r="P1655">
        <v>540.83612100000005</v>
      </c>
      <c r="Q1655">
        <v>-18.706924399999998</v>
      </c>
      <c r="R1655">
        <v>-30.392498</v>
      </c>
      <c r="S1655">
        <v>5047.2294899999997</v>
      </c>
      <c r="T1655">
        <v>115.138756</v>
      </c>
      <c r="U1655">
        <v>-74.166648899999998</v>
      </c>
      <c r="V1655">
        <v>120.018433</v>
      </c>
    </row>
    <row r="1656" spans="1:22" ht="17">
      <c r="A1656" s="6" t="s">
        <v>32</v>
      </c>
      <c r="B1656" s="6" t="s">
        <v>454</v>
      </c>
      <c r="C1656" s="6" t="s">
        <v>128</v>
      </c>
      <c r="D1656" s="3" t="s">
        <v>1270</v>
      </c>
      <c r="E1656" s="3" t="s">
        <v>130</v>
      </c>
      <c r="F1656" s="3" t="s">
        <v>131</v>
      </c>
      <c r="G1656" s="30" t="s">
        <v>455</v>
      </c>
      <c r="H1656" s="30">
        <v>208</v>
      </c>
      <c r="I1656" s="48" t="s">
        <v>76</v>
      </c>
      <c r="J1656" s="48" t="s">
        <v>77</v>
      </c>
      <c r="K1656" s="30" t="s">
        <v>456</v>
      </c>
      <c r="L1656" s="73">
        <v>187520.008</v>
      </c>
      <c r="M1656" s="73">
        <v>132672</v>
      </c>
      <c r="N1656">
        <v>201.171921</v>
      </c>
      <c r="O1656">
        <v>-80.656303399999999</v>
      </c>
      <c r="P1656">
        <v>6021.5253899999998</v>
      </c>
      <c r="Q1656">
        <v>-83.802002000000002</v>
      </c>
      <c r="R1656">
        <v>174.56752</v>
      </c>
      <c r="S1656">
        <v>580.63165300000003</v>
      </c>
      <c r="T1656">
        <v>-107.093338</v>
      </c>
      <c r="U1656">
        <v>190.121185</v>
      </c>
      <c r="V1656">
        <v>92.389595</v>
      </c>
    </row>
    <row r="1657" spans="1:22" ht="17">
      <c r="A1657" s="6" t="s">
        <v>32</v>
      </c>
      <c r="B1657" s="6" t="s">
        <v>457</v>
      </c>
      <c r="C1657" s="6" t="s">
        <v>128</v>
      </c>
      <c r="D1657" s="3" t="s">
        <v>1270</v>
      </c>
      <c r="E1657" s="3" t="s">
        <v>130</v>
      </c>
      <c r="F1657" s="3" t="s">
        <v>131</v>
      </c>
      <c r="G1657" s="30" t="s">
        <v>458</v>
      </c>
      <c r="H1657" s="30">
        <v>209</v>
      </c>
      <c r="I1657" s="48" t="s">
        <v>76</v>
      </c>
      <c r="J1657" s="48" t="s">
        <v>77</v>
      </c>
      <c r="K1657" s="30" t="s">
        <v>459</v>
      </c>
      <c r="L1657" s="73">
        <v>192832.003</v>
      </c>
      <c r="M1657" s="73">
        <v>127936.00599999999</v>
      </c>
      <c r="N1657">
        <v>245.29737900000001</v>
      </c>
      <c r="O1657">
        <v>-50.512893699999999</v>
      </c>
      <c r="P1657">
        <v>828.82995600000004</v>
      </c>
      <c r="Q1657">
        <v>89.595436100000001</v>
      </c>
      <c r="R1657">
        <v>310.808899</v>
      </c>
      <c r="S1657">
        <v>2325.9091800000001</v>
      </c>
      <c r="T1657">
        <v>39.571632399999999</v>
      </c>
      <c r="U1657">
        <v>-110.58163500000001</v>
      </c>
      <c r="V1657">
        <v>-60.171436300000003</v>
      </c>
    </row>
    <row r="1658" spans="1:22" ht="17">
      <c r="A1658" s="6" t="s">
        <v>32</v>
      </c>
      <c r="B1658" s="6" t="s">
        <v>460</v>
      </c>
      <c r="C1658" s="6" t="s">
        <v>128</v>
      </c>
      <c r="D1658" s="3" t="s">
        <v>1270</v>
      </c>
      <c r="E1658" s="3" t="s">
        <v>130</v>
      </c>
      <c r="F1658" s="3" t="s">
        <v>131</v>
      </c>
      <c r="G1658" s="30" t="s">
        <v>461</v>
      </c>
      <c r="H1658" s="30">
        <v>210</v>
      </c>
      <c r="I1658" s="48" t="s">
        <v>76</v>
      </c>
      <c r="J1658" s="48" t="s">
        <v>77</v>
      </c>
      <c r="K1658" s="30" t="s">
        <v>462</v>
      </c>
      <c r="L1658" s="73">
        <v>159039.99799999999</v>
      </c>
      <c r="M1658" s="73">
        <v>114432.001</v>
      </c>
      <c r="N1658">
        <v>35.955959300000004</v>
      </c>
      <c r="O1658">
        <v>50.698860199999999</v>
      </c>
      <c r="P1658">
        <v>3444.4502000000002</v>
      </c>
      <c r="Q1658">
        <v>159.27950999999999</v>
      </c>
      <c r="R1658">
        <v>-110.409622</v>
      </c>
      <c r="S1658">
        <v>2121.4143100000001</v>
      </c>
      <c r="T1658">
        <v>-96.274910000000006</v>
      </c>
      <c r="U1658">
        <v>-97.0364304</v>
      </c>
      <c r="V1658">
        <v>50.908489199999998</v>
      </c>
    </row>
    <row r="1659" spans="1:22" ht="17">
      <c r="A1659" s="6" t="s">
        <v>32</v>
      </c>
      <c r="B1659" s="6" t="s">
        <v>463</v>
      </c>
      <c r="C1659" s="6" t="s">
        <v>128</v>
      </c>
      <c r="D1659" s="3" t="s">
        <v>1270</v>
      </c>
      <c r="E1659" s="3" t="s">
        <v>130</v>
      </c>
      <c r="F1659" s="3" t="s">
        <v>131</v>
      </c>
      <c r="G1659" s="30" t="s">
        <v>464</v>
      </c>
      <c r="H1659" s="30">
        <v>211</v>
      </c>
      <c r="I1659" s="48" t="s">
        <v>76</v>
      </c>
      <c r="J1659" s="48" t="s">
        <v>77</v>
      </c>
      <c r="K1659" s="30" t="s">
        <v>465</v>
      </c>
      <c r="L1659" s="73">
        <v>168192.005</v>
      </c>
      <c r="M1659" s="73">
        <v>108352.005</v>
      </c>
      <c r="N1659">
        <v>180.117752</v>
      </c>
      <c r="O1659">
        <v>92.773551900000001</v>
      </c>
      <c r="P1659">
        <v>3537.0927700000002</v>
      </c>
      <c r="Q1659">
        <v>-83.827995299999998</v>
      </c>
      <c r="R1659">
        <v>417.19335899999999</v>
      </c>
      <c r="S1659">
        <v>1574.1519800000001</v>
      </c>
      <c r="T1659">
        <v>23.887948999999999</v>
      </c>
      <c r="U1659">
        <v>320.99746699999997</v>
      </c>
      <c r="V1659">
        <v>10.4640121</v>
      </c>
    </row>
    <row r="1660" spans="1:22" ht="17">
      <c r="A1660" s="6" t="s">
        <v>32</v>
      </c>
      <c r="B1660" s="6" t="s">
        <v>466</v>
      </c>
      <c r="C1660" s="6" t="s">
        <v>128</v>
      </c>
      <c r="D1660" s="3" t="s">
        <v>1270</v>
      </c>
      <c r="E1660" s="3" t="s">
        <v>130</v>
      </c>
      <c r="F1660" s="3" t="s">
        <v>131</v>
      </c>
      <c r="G1660" s="30" t="s">
        <v>467</v>
      </c>
      <c r="H1660" s="30">
        <v>212</v>
      </c>
      <c r="I1660" s="48" t="s">
        <v>76</v>
      </c>
      <c r="J1660" s="48" t="s">
        <v>77</v>
      </c>
      <c r="K1660" s="30" t="s">
        <v>468</v>
      </c>
      <c r="L1660" s="73">
        <v>153792</v>
      </c>
      <c r="M1660">
        <v>91968</v>
      </c>
      <c r="N1660">
        <v>167.379425</v>
      </c>
      <c r="O1660">
        <v>26.955455799999999</v>
      </c>
      <c r="P1660">
        <v>2325.8217800000002</v>
      </c>
      <c r="Q1660">
        <v>15.335949899999999</v>
      </c>
      <c r="R1660">
        <v>67.701652499999994</v>
      </c>
      <c r="S1660">
        <v>1133.8679199999999</v>
      </c>
      <c r="T1660">
        <v>17.526954700000001</v>
      </c>
      <c r="U1660">
        <v>-110.594902</v>
      </c>
      <c r="V1660">
        <v>164.42744400000001</v>
      </c>
    </row>
    <row r="1661" spans="1:22" ht="17">
      <c r="A1661" s="6" t="s">
        <v>32</v>
      </c>
      <c r="B1661" s="6" t="s">
        <v>469</v>
      </c>
      <c r="C1661" s="6" t="s">
        <v>128</v>
      </c>
      <c r="D1661" s="3" t="s">
        <v>1270</v>
      </c>
      <c r="E1661" s="3" t="s">
        <v>130</v>
      </c>
      <c r="F1661" s="3" t="s">
        <v>131</v>
      </c>
      <c r="G1661" s="30" t="s">
        <v>470</v>
      </c>
      <c r="H1661" s="30">
        <v>213</v>
      </c>
      <c r="I1661" s="48" t="s">
        <v>76</v>
      </c>
      <c r="J1661" s="48" t="s">
        <v>77</v>
      </c>
      <c r="K1661" s="30" t="s">
        <v>471</v>
      </c>
      <c r="L1661" s="73">
        <v>153216.00399999999</v>
      </c>
      <c r="M1661" s="73">
        <v>102719.99800000001</v>
      </c>
      <c r="N1661">
        <v>13.654686</v>
      </c>
      <c r="O1661">
        <v>92.251510600000003</v>
      </c>
      <c r="P1661">
        <v>424.131531</v>
      </c>
      <c r="Q1661">
        <v>115.824623</v>
      </c>
      <c r="R1661">
        <v>157.749146</v>
      </c>
      <c r="S1661">
        <v>1624.1718800000001</v>
      </c>
      <c r="T1661">
        <v>31.575630199999999</v>
      </c>
      <c r="U1661">
        <v>216.77581799999999</v>
      </c>
      <c r="V1661">
        <v>4.6811757099999998</v>
      </c>
    </row>
    <row r="1662" spans="1:22" ht="17">
      <c r="A1662" s="6" t="s">
        <v>32</v>
      </c>
      <c r="B1662" s="6" t="s">
        <v>472</v>
      </c>
      <c r="C1662" s="6" t="s">
        <v>128</v>
      </c>
      <c r="D1662" s="3" t="s">
        <v>1270</v>
      </c>
      <c r="E1662" s="3" t="s">
        <v>130</v>
      </c>
      <c r="F1662" s="3" t="s">
        <v>131</v>
      </c>
      <c r="G1662" s="30" t="s">
        <v>473</v>
      </c>
      <c r="H1662" s="30">
        <v>214</v>
      </c>
      <c r="I1662" s="48" t="s">
        <v>76</v>
      </c>
      <c r="J1662" s="48" t="s">
        <v>77</v>
      </c>
      <c r="K1662" s="30" t="s">
        <v>474</v>
      </c>
      <c r="L1662" s="73">
        <v>165312.00399999999</v>
      </c>
      <c r="M1662" s="73">
        <v>107840.00199999999</v>
      </c>
      <c r="N1662">
        <v>352.18499800000001</v>
      </c>
      <c r="O1662">
        <v>113.626587</v>
      </c>
      <c r="P1662">
        <v>1588.9592299999999</v>
      </c>
      <c r="Q1662">
        <v>214.181534</v>
      </c>
      <c r="R1662">
        <v>42.400638600000001</v>
      </c>
      <c r="S1662">
        <v>1057.6096199999999</v>
      </c>
      <c r="T1662">
        <v>171.726303</v>
      </c>
      <c r="U1662">
        <v>-94.631957999999997</v>
      </c>
      <c r="V1662">
        <v>154.60417200000001</v>
      </c>
    </row>
    <row r="1663" spans="1:22" ht="17">
      <c r="A1663" s="6" t="s">
        <v>32</v>
      </c>
      <c r="B1663" s="6" t="s">
        <v>475</v>
      </c>
      <c r="C1663" s="6" t="s">
        <v>128</v>
      </c>
      <c r="D1663" s="3" t="s">
        <v>1270</v>
      </c>
      <c r="E1663" s="3" t="s">
        <v>130</v>
      </c>
      <c r="F1663" s="3" t="s">
        <v>131</v>
      </c>
      <c r="G1663" s="30" t="s">
        <v>476</v>
      </c>
      <c r="H1663" s="30">
        <v>215</v>
      </c>
      <c r="I1663" s="48" t="s">
        <v>76</v>
      </c>
      <c r="J1663" s="48" t="s">
        <v>77</v>
      </c>
      <c r="K1663" s="30" t="s">
        <v>477</v>
      </c>
      <c r="L1663" s="73">
        <v>169728.003</v>
      </c>
      <c r="M1663" s="73">
        <v>132415.99799999999</v>
      </c>
      <c r="N1663">
        <v>222.46781899999999</v>
      </c>
      <c r="O1663">
        <v>169.89494300000001</v>
      </c>
      <c r="P1663">
        <v>7203.3896500000001</v>
      </c>
      <c r="Q1663">
        <v>161.69871499999999</v>
      </c>
      <c r="R1663">
        <v>223.580444</v>
      </c>
      <c r="S1663">
        <v>3139.4016099999999</v>
      </c>
      <c r="T1663">
        <v>263.823578</v>
      </c>
      <c r="U1663">
        <v>659.15399200000002</v>
      </c>
      <c r="V1663">
        <v>53.972068800000002</v>
      </c>
    </row>
    <row r="1664" spans="1:22" ht="17">
      <c r="A1664" s="6" t="s">
        <v>32</v>
      </c>
      <c r="B1664" s="6" t="s">
        <v>478</v>
      </c>
      <c r="C1664" s="6" t="s">
        <v>128</v>
      </c>
      <c r="D1664" s="3" t="s">
        <v>1270</v>
      </c>
      <c r="E1664" s="3" t="s">
        <v>130</v>
      </c>
      <c r="F1664" s="3" t="s">
        <v>131</v>
      </c>
      <c r="G1664" s="30" t="s">
        <v>479</v>
      </c>
      <c r="H1664" s="30">
        <v>216</v>
      </c>
      <c r="I1664" s="48" t="s">
        <v>76</v>
      </c>
      <c r="J1664" s="48" t="s">
        <v>77</v>
      </c>
      <c r="K1664" s="30" t="s">
        <v>480</v>
      </c>
      <c r="L1664" s="73">
        <v>249855.995</v>
      </c>
      <c r="M1664" s="73">
        <v>230464.005</v>
      </c>
      <c r="N1664">
        <v>334.26025399999997</v>
      </c>
      <c r="O1664">
        <v>378.41665599999999</v>
      </c>
      <c r="P1664">
        <v>1515.58716</v>
      </c>
      <c r="Q1664">
        <v>366.43197600000002</v>
      </c>
      <c r="R1664">
        <v>481.96105999999997</v>
      </c>
      <c r="S1664">
        <v>1218.1169400000001</v>
      </c>
      <c r="T1664">
        <v>-110.367752</v>
      </c>
      <c r="U1664">
        <v>338.376465</v>
      </c>
      <c r="V1664">
        <v>17.723625200000001</v>
      </c>
    </row>
    <row r="1665" spans="1:22" ht="17">
      <c r="A1665" s="6" t="s">
        <v>32</v>
      </c>
      <c r="B1665" s="6" t="s">
        <v>481</v>
      </c>
      <c r="C1665" s="6" t="s">
        <v>128</v>
      </c>
      <c r="D1665" s="3" t="s">
        <v>1270</v>
      </c>
      <c r="E1665" s="3" t="s">
        <v>130</v>
      </c>
      <c r="F1665" s="3" t="s">
        <v>131</v>
      </c>
      <c r="G1665" s="30" t="s">
        <v>482</v>
      </c>
      <c r="H1665" s="30">
        <v>217</v>
      </c>
      <c r="I1665" s="48" t="s">
        <v>76</v>
      </c>
      <c r="J1665" s="48" t="s">
        <v>77</v>
      </c>
      <c r="K1665" s="30" t="s">
        <v>483</v>
      </c>
      <c r="L1665" s="73">
        <v>121984.005</v>
      </c>
      <c r="M1665" s="73">
        <v>100992</v>
      </c>
      <c r="N1665">
        <v>368.05246</v>
      </c>
      <c r="O1665">
        <v>153.14967300000001</v>
      </c>
      <c r="P1665">
        <v>6218.7002000000002</v>
      </c>
      <c r="Q1665">
        <v>320.70242300000001</v>
      </c>
      <c r="R1665">
        <v>594.06243900000004</v>
      </c>
      <c r="S1665">
        <v>4496.1274400000002</v>
      </c>
      <c r="T1665">
        <v>-66.561263999999994</v>
      </c>
      <c r="U1665">
        <v>381.81735200000003</v>
      </c>
      <c r="V1665">
        <v>161.389084</v>
      </c>
    </row>
    <row r="1666" spans="1:22" ht="17">
      <c r="A1666" s="6" t="s">
        <v>32</v>
      </c>
      <c r="B1666" s="6" t="s">
        <v>484</v>
      </c>
      <c r="C1666" s="6" t="s">
        <v>128</v>
      </c>
      <c r="D1666" s="3" t="s">
        <v>1270</v>
      </c>
      <c r="E1666" s="3" t="s">
        <v>130</v>
      </c>
      <c r="F1666" s="3" t="s">
        <v>131</v>
      </c>
      <c r="G1666" s="30" t="s">
        <v>485</v>
      </c>
      <c r="H1666" s="30">
        <v>218</v>
      </c>
      <c r="I1666" s="48" t="s">
        <v>76</v>
      </c>
      <c r="J1666" s="48" t="s">
        <v>77</v>
      </c>
      <c r="K1666" s="30" t="s">
        <v>486</v>
      </c>
      <c r="L1666" s="73">
        <v>234112</v>
      </c>
      <c r="M1666" s="73">
        <v>177408.00399999999</v>
      </c>
      <c r="N1666">
        <v>314.433716</v>
      </c>
      <c r="O1666">
        <v>227.10270700000001</v>
      </c>
      <c r="P1666">
        <v>4202.0400399999999</v>
      </c>
      <c r="Q1666">
        <v>74.6491623</v>
      </c>
      <c r="R1666">
        <v>53.611232800000003</v>
      </c>
      <c r="S1666">
        <v>2999.6467299999999</v>
      </c>
      <c r="T1666">
        <v>186.91308599999999</v>
      </c>
      <c r="U1666">
        <v>438.00991800000003</v>
      </c>
      <c r="V1666">
        <v>161.354782</v>
      </c>
    </row>
    <row r="1667" spans="1:22" ht="17">
      <c r="A1667" s="6" t="s">
        <v>32</v>
      </c>
      <c r="B1667" s="6" t="s">
        <v>487</v>
      </c>
      <c r="C1667" s="6" t="s">
        <v>128</v>
      </c>
      <c r="D1667" s="3" t="s">
        <v>1270</v>
      </c>
      <c r="E1667" s="3" t="s">
        <v>130</v>
      </c>
      <c r="F1667" s="3" t="s">
        <v>131</v>
      </c>
      <c r="G1667" s="30" t="s">
        <v>488</v>
      </c>
      <c r="H1667" s="30">
        <v>219</v>
      </c>
      <c r="I1667" s="48" t="s">
        <v>76</v>
      </c>
      <c r="J1667" s="48" t="s">
        <v>77</v>
      </c>
      <c r="K1667" s="30" t="s">
        <v>489</v>
      </c>
      <c r="L1667" s="73">
        <v>186303.997</v>
      </c>
      <c r="M1667" s="73">
        <v>128128.004</v>
      </c>
      <c r="N1667">
        <v>105.616119</v>
      </c>
      <c r="O1667">
        <v>220.837952</v>
      </c>
      <c r="P1667">
        <v>11482.4678</v>
      </c>
      <c r="Q1667">
        <v>416.97323599999999</v>
      </c>
      <c r="R1667">
        <v>447.89917000000003</v>
      </c>
      <c r="S1667">
        <v>3531.0095200000001</v>
      </c>
      <c r="T1667">
        <v>83.920852699999998</v>
      </c>
      <c r="U1667">
        <v>673.71856700000001</v>
      </c>
      <c r="V1667">
        <v>121.43916299999999</v>
      </c>
    </row>
    <row r="1668" spans="1:22" ht="17">
      <c r="A1668" s="6" t="s">
        <v>32</v>
      </c>
      <c r="B1668" s="6" t="s">
        <v>490</v>
      </c>
      <c r="C1668" s="6" t="s">
        <v>128</v>
      </c>
      <c r="D1668" s="3" t="s">
        <v>1270</v>
      </c>
      <c r="E1668" s="3" t="s">
        <v>130</v>
      </c>
      <c r="F1668" s="3" t="s">
        <v>131</v>
      </c>
      <c r="G1668" s="30" t="s">
        <v>491</v>
      </c>
      <c r="H1668" s="30">
        <v>220</v>
      </c>
      <c r="I1668" s="48" t="s">
        <v>76</v>
      </c>
      <c r="J1668" s="48" t="s">
        <v>77</v>
      </c>
      <c r="K1668" s="30" t="s">
        <v>492</v>
      </c>
      <c r="L1668" s="73">
        <v>187007.99900000001</v>
      </c>
      <c r="M1668" s="73">
        <v>103872.001</v>
      </c>
      <c r="N1668">
        <v>110.442245</v>
      </c>
      <c r="O1668">
        <v>-5.0795974700000004</v>
      </c>
      <c r="P1668">
        <v>583.84509300000002</v>
      </c>
      <c r="Q1668">
        <v>51.486061100000001</v>
      </c>
      <c r="R1668">
        <v>55.7869606</v>
      </c>
      <c r="S1668">
        <v>4697.0922899999996</v>
      </c>
      <c r="T1668">
        <v>-101.716408</v>
      </c>
      <c r="U1668">
        <v>80.178573599999993</v>
      </c>
      <c r="V1668">
        <v>-11.6077843</v>
      </c>
    </row>
    <row r="1669" spans="1:22" ht="17">
      <c r="A1669" s="6" t="s">
        <v>32</v>
      </c>
      <c r="B1669" s="6" t="s">
        <v>493</v>
      </c>
      <c r="C1669" s="6" t="s">
        <v>128</v>
      </c>
      <c r="D1669" s="3" t="s">
        <v>1270</v>
      </c>
      <c r="E1669" s="3" t="s">
        <v>130</v>
      </c>
      <c r="F1669" s="3" t="s">
        <v>131</v>
      </c>
      <c r="G1669" s="30" t="s">
        <v>494</v>
      </c>
      <c r="H1669" s="30">
        <v>221</v>
      </c>
      <c r="I1669" s="48" t="s">
        <v>76</v>
      </c>
      <c r="J1669" s="48" t="s">
        <v>77</v>
      </c>
      <c r="K1669" s="30" t="s">
        <v>495</v>
      </c>
      <c r="L1669" s="73">
        <v>129216.003</v>
      </c>
      <c r="M1669">
        <v>80896</v>
      </c>
      <c r="N1669">
        <v>247.464035</v>
      </c>
      <c r="O1669">
        <v>44.526401499999999</v>
      </c>
      <c r="P1669">
        <v>3578.9668000000001</v>
      </c>
      <c r="Q1669">
        <v>-27.6140823</v>
      </c>
      <c r="R1669">
        <v>-2.00920224</v>
      </c>
      <c r="S1669">
        <v>2620.5878899999998</v>
      </c>
      <c r="T1669">
        <v>-58.296253200000002</v>
      </c>
      <c r="U1669">
        <v>283.975525</v>
      </c>
      <c r="V1669">
        <v>71.973754900000003</v>
      </c>
    </row>
    <row r="1670" spans="1:22" ht="17">
      <c r="A1670" s="6" t="s">
        <v>32</v>
      </c>
      <c r="B1670" s="6" t="s">
        <v>496</v>
      </c>
      <c r="C1670" s="6" t="s">
        <v>128</v>
      </c>
      <c r="D1670" s="3" t="s">
        <v>1270</v>
      </c>
      <c r="E1670" s="3" t="s">
        <v>130</v>
      </c>
      <c r="F1670" s="3" t="s">
        <v>131</v>
      </c>
      <c r="G1670" s="30" t="s">
        <v>497</v>
      </c>
      <c r="H1670" s="30">
        <v>222</v>
      </c>
      <c r="I1670" s="48" t="s">
        <v>76</v>
      </c>
      <c r="J1670" s="48" t="s">
        <v>77</v>
      </c>
      <c r="K1670" s="30" t="s">
        <v>498</v>
      </c>
      <c r="L1670" s="73">
        <v>147007.99900000001</v>
      </c>
      <c r="M1670" s="73">
        <v>118143.999</v>
      </c>
      <c r="N1670">
        <v>134.83698999999999</v>
      </c>
      <c r="O1670">
        <v>-21.5888557</v>
      </c>
      <c r="P1670">
        <v>2080.3828100000001</v>
      </c>
      <c r="Q1670">
        <v>-31.740524300000001</v>
      </c>
      <c r="R1670">
        <v>162.89213599999999</v>
      </c>
      <c r="S1670">
        <v>1434.27917</v>
      </c>
      <c r="T1670">
        <v>-71.366554300000004</v>
      </c>
      <c r="U1670">
        <v>-105.448914</v>
      </c>
      <c r="V1670">
        <v>19.361587499999999</v>
      </c>
    </row>
    <row r="1671" spans="1:22" ht="17">
      <c r="A1671" s="6" t="s">
        <v>32</v>
      </c>
      <c r="B1671" s="6" t="s">
        <v>499</v>
      </c>
      <c r="C1671" s="6" t="s">
        <v>128</v>
      </c>
      <c r="D1671" s="3" t="s">
        <v>1270</v>
      </c>
      <c r="E1671" s="3" t="s">
        <v>130</v>
      </c>
      <c r="F1671" s="3" t="s">
        <v>131</v>
      </c>
      <c r="G1671" s="30" t="s">
        <v>500</v>
      </c>
      <c r="H1671" s="30">
        <v>223</v>
      </c>
      <c r="I1671" s="48" t="s">
        <v>76</v>
      </c>
      <c r="J1671" s="48" t="s">
        <v>77</v>
      </c>
      <c r="K1671" s="30" t="s">
        <v>501</v>
      </c>
      <c r="L1671" s="73">
        <v>158912.00099999999</v>
      </c>
      <c r="M1671" s="73">
        <v>116480.005</v>
      </c>
      <c r="N1671">
        <v>158.34339900000001</v>
      </c>
      <c r="O1671">
        <v>101.773605</v>
      </c>
      <c r="P1671">
        <v>5975.49658</v>
      </c>
      <c r="Q1671">
        <v>71.794540400000002</v>
      </c>
      <c r="R1671">
        <v>-110.486389</v>
      </c>
      <c r="S1671">
        <v>204.82607999999999</v>
      </c>
      <c r="T1671">
        <v>-65.563262899999998</v>
      </c>
      <c r="U1671">
        <v>727.15313700000002</v>
      </c>
      <c r="V1671">
        <v>94.435829200000001</v>
      </c>
    </row>
    <row r="1672" spans="1:22" ht="17">
      <c r="A1672" s="6" t="s">
        <v>32</v>
      </c>
      <c r="B1672" s="6" t="s">
        <v>502</v>
      </c>
      <c r="C1672" s="6" t="s">
        <v>128</v>
      </c>
      <c r="D1672" s="3" t="s">
        <v>1270</v>
      </c>
      <c r="E1672" s="3" t="s">
        <v>130</v>
      </c>
      <c r="F1672" s="3" t="s">
        <v>131</v>
      </c>
      <c r="G1672" s="30" t="s">
        <v>503</v>
      </c>
      <c r="H1672" s="30">
        <v>224</v>
      </c>
      <c r="I1672" s="48" t="s">
        <v>76</v>
      </c>
      <c r="J1672" s="48" t="s">
        <v>77</v>
      </c>
      <c r="K1672" s="30" t="s">
        <v>504</v>
      </c>
      <c r="L1672" s="73">
        <v>174272.003</v>
      </c>
      <c r="M1672" s="73">
        <v>159295.99799999999</v>
      </c>
      <c r="N1672">
        <v>236.80360400000001</v>
      </c>
      <c r="O1672">
        <v>367.60318000000001</v>
      </c>
      <c r="P1672">
        <v>1098.4104</v>
      </c>
      <c r="Q1672">
        <v>254.510651</v>
      </c>
      <c r="R1672">
        <v>208.600067</v>
      </c>
      <c r="S1672">
        <v>1494.53223</v>
      </c>
      <c r="T1672">
        <v>-80.674125700000005</v>
      </c>
      <c r="U1672">
        <v>340.54156499999999</v>
      </c>
      <c r="V1672">
        <v>73.374031099999996</v>
      </c>
    </row>
    <row r="1673" spans="1:22" ht="17">
      <c r="A1673" s="6" t="s">
        <v>32</v>
      </c>
      <c r="B1673" s="6" t="s">
        <v>505</v>
      </c>
      <c r="C1673" s="6" t="s">
        <v>128</v>
      </c>
      <c r="D1673" s="3" t="s">
        <v>1270</v>
      </c>
      <c r="E1673" s="3" t="s">
        <v>130</v>
      </c>
      <c r="F1673" s="3" t="s">
        <v>131</v>
      </c>
      <c r="G1673" s="30" t="s">
        <v>506</v>
      </c>
      <c r="H1673" s="30">
        <v>225</v>
      </c>
      <c r="I1673" s="48" t="s">
        <v>76</v>
      </c>
      <c r="J1673" s="48" t="s">
        <v>77</v>
      </c>
      <c r="K1673" s="30" t="s">
        <v>507</v>
      </c>
      <c r="L1673" s="73">
        <v>137407.99400000001</v>
      </c>
      <c r="M1673" s="73">
        <v>102079.999</v>
      </c>
      <c r="N1673">
        <v>-110.550026</v>
      </c>
      <c r="O1673">
        <v>69.147262600000005</v>
      </c>
      <c r="P1673">
        <v>1240.9006300000001</v>
      </c>
      <c r="Q1673">
        <v>-110.54776</v>
      </c>
      <c r="R1673">
        <v>66.617195100000004</v>
      </c>
      <c r="S1673">
        <v>702.47778300000004</v>
      </c>
      <c r="T1673">
        <v>148.932129</v>
      </c>
      <c r="U1673">
        <v>346.14623999999998</v>
      </c>
      <c r="V1673">
        <v>92.0081177</v>
      </c>
    </row>
    <row r="1674" spans="1:22" ht="17">
      <c r="A1674" s="6" t="s">
        <v>32</v>
      </c>
      <c r="B1674" s="6" t="s">
        <v>508</v>
      </c>
      <c r="C1674" s="6" t="s">
        <v>128</v>
      </c>
      <c r="D1674" s="3" t="s">
        <v>1270</v>
      </c>
      <c r="E1674" s="3" t="s">
        <v>130</v>
      </c>
      <c r="F1674" s="3" t="s">
        <v>131</v>
      </c>
      <c r="G1674" s="30" t="s">
        <v>509</v>
      </c>
      <c r="H1674" s="30">
        <v>226</v>
      </c>
      <c r="I1674" s="48" t="s">
        <v>76</v>
      </c>
      <c r="J1674" s="48" t="s">
        <v>77</v>
      </c>
      <c r="K1674" s="30" t="s">
        <v>510</v>
      </c>
      <c r="L1674" s="73">
        <v>151616.00099999999</v>
      </c>
      <c r="M1674">
        <v>82944</v>
      </c>
      <c r="N1674">
        <v>151.28066999999999</v>
      </c>
      <c r="O1674">
        <v>48.980976099999999</v>
      </c>
      <c r="P1674">
        <v>4725.5400399999999</v>
      </c>
      <c r="Q1674">
        <v>85.5056534</v>
      </c>
      <c r="R1674">
        <v>-3.1679699399999999</v>
      </c>
      <c r="S1674">
        <v>2344.58716</v>
      </c>
      <c r="T1674">
        <v>23.1341915</v>
      </c>
      <c r="U1674">
        <v>123.883934</v>
      </c>
      <c r="V1674">
        <v>0.115407765</v>
      </c>
    </row>
    <row r="1675" spans="1:22" ht="17">
      <c r="A1675" s="6" t="s">
        <v>32</v>
      </c>
      <c r="B1675" s="6" t="s">
        <v>511</v>
      </c>
      <c r="C1675" s="6" t="s">
        <v>128</v>
      </c>
      <c r="D1675" s="3" t="s">
        <v>1270</v>
      </c>
      <c r="E1675" s="3" t="s">
        <v>130</v>
      </c>
      <c r="F1675" s="3" t="s">
        <v>131</v>
      </c>
      <c r="G1675" s="30" t="s">
        <v>512</v>
      </c>
      <c r="H1675" s="30">
        <v>227</v>
      </c>
      <c r="I1675" s="48" t="s">
        <v>76</v>
      </c>
      <c r="J1675" s="48" t="s">
        <v>77</v>
      </c>
      <c r="K1675" s="30" t="s">
        <v>513</v>
      </c>
      <c r="L1675" s="73">
        <v>198464.003</v>
      </c>
      <c r="M1675" s="73">
        <v>107135.999</v>
      </c>
      <c r="N1675">
        <v>231.056366</v>
      </c>
      <c r="O1675">
        <v>91.335327100000001</v>
      </c>
      <c r="P1675">
        <v>889.24603300000001</v>
      </c>
      <c r="Q1675">
        <v>312.34625199999999</v>
      </c>
      <c r="R1675">
        <v>-59.365707399999998</v>
      </c>
      <c r="S1675">
        <v>2714.2131300000001</v>
      </c>
      <c r="T1675">
        <v>43.844959299999999</v>
      </c>
      <c r="U1675">
        <v>509.33306900000002</v>
      </c>
      <c r="V1675">
        <v>-2.9773402199999999</v>
      </c>
    </row>
    <row r="1676" spans="1:22" ht="17">
      <c r="A1676" s="6" t="s">
        <v>32</v>
      </c>
      <c r="B1676" s="6" t="s">
        <v>514</v>
      </c>
      <c r="C1676" s="6" t="s">
        <v>128</v>
      </c>
      <c r="D1676" s="3" t="s">
        <v>1270</v>
      </c>
      <c r="E1676" s="3" t="s">
        <v>130</v>
      </c>
      <c r="F1676" s="3" t="s">
        <v>131</v>
      </c>
      <c r="G1676" s="30" t="s">
        <v>515</v>
      </c>
      <c r="H1676" s="30">
        <v>228</v>
      </c>
      <c r="I1676" s="48" t="s">
        <v>76</v>
      </c>
      <c r="J1676" s="48" t="s">
        <v>77</v>
      </c>
      <c r="K1676" s="30" t="s">
        <v>516</v>
      </c>
      <c r="L1676" s="73">
        <v>212928.00899999999</v>
      </c>
      <c r="M1676" s="73">
        <v>138815.99900000001</v>
      </c>
      <c r="N1676">
        <v>162.77366599999999</v>
      </c>
      <c r="O1676">
        <v>52.1421967</v>
      </c>
      <c r="P1676">
        <v>26230.3086</v>
      </c>
      <c r="Q1676">
        <v>237.78619399999999</v>
      </c>
      <c r="R1676">
        <v>-110.56931299999999</v>
      </c>
      <c r="S1676">
        <v>243.23164399999999</v>
      </c>
      <c r="T1676">
        <v>415.12982199999999</v>
      </c>
      <c r="U1676">
        <v>4177.9467800000002</v>
      </c>
      <c r="V1676">
        <v>241.378342</v>
      </c>
    </row>
    <row r="1677" spans="1:22" ht="17">
      <c r="A1677" s="6" t="s">
        <v>32</v>
      </c>
      <c r="B1677" s="6" t="s">
        <v>517</v>
      </c>
      <c r="C1677" s="6" t="s">
        <v>128</v>
      </c>
      <c r="D1677" s="3" t="s">
        <v>1270</v>
      </c>
      <c r="E1677" s="3" t="s">
        <v>130</v>
      </c>
      <c r="F1677" s="3" t="s">
        <v>131</v>
      </c>
      <c r="G1677" s="30" t="s">
        <v>518</v>
      </c>
      <c r="H1677" s="30">
        <v>229</v>
      </c>
      <c r="I1677" s="48" t="s">
        <v>76</v>
      </c>
      <c r="J1677" s="48" t="s">
        <v>77</v>
      </c>
      <c r="K1677" s="30" t="s">
        <v>519</v>
      </c>
      <c r="L1677" s="73">
        <v>169407.997</v>
      </c>
      <c r="M1677" s="73">
        <v>135616.00399999999</v>
      </c>
      <c r="N1677">
        <v>216.55107100000001</v>
      </c>
      <c r="O1677">
        <v>109.21442399999999</v>
      </c>
      <c r="P1677">
        <v>5501.1391599999997</v>
      </c>
      <c r="Q1677">
        <v>148.488831</v>
      </c>
      <c r="R1677">
        <v>39.376785300000002</v>
      </c>
      <c r="S1677">
        <v>338.83255000000003</v>
      </c>
      <c r="T1677">
        <v>29.495693200000002</v>
      </c>
      <c r="U1677">
        <v>309.20510899999999</v>
      </c>
      <c r="V1677">
        <v>5.2785601599999996</v>
      </c>
    </row>
    <row r="1678" spans="1:22" ht="17">
      <c r="A1678" s="6" t="s">
        <v>32</v>
      </c>
      <c r="B1678" s="6" t="s">
        <v>520</v>
      </c>
      <c r="C1678" s="6" t="s">
        <v>128</v>
      </c>
      <c r="D1678" s="3" t="s">
        <v>1270</v>
      </c>
      <c r="E1678" s="3" t="s">
        <v>130</v>
      </c>
      <c r="F1678" s="3" t="s">
        <v>131</v>
      </c>
      <c r="G1678" s="30" t="s">
        <v>521</v>
      </c>
      <c r="H1678" s="30">
        <v>230</v>
      </c>
      <c r="I1678" s="48" t="s">
        <v>76</v>
      </c>
      <c r="J1678" s="48" t="s">
        <v>77</v>
      </c>
      <c r="K1678" s="30" t="s">
        <v>522</v>
      </c>
      <c r="L1678" s="73">
        <v>143359.995</v>
      </c>
      <c r="M1678">
        <v>98368</v>
      </c>
      <c r="N1678">
        <v>53.972938499999998</v>
      </c>
      <c r="O1678">
        <v>97.498168899999996</v>
      </c>
      <c r="P1678">
        <v>5342.6220700000003</v>
      </c>
      <c r="Q1678">
        <v>-48.657482100000003</v>
      </c>
      <c r="R1678">
        <v>124.266335</v>
      </c>
      <c r="S1678">
        <v>2706.0739699999999</v>
      </c>
      <c r="T1678">
        <v>43.878738400000003</v>
      </c>
      <c r="U1678">
        <v>-110.41145299999999</v>
      </c>
      <c r="V1678">
        <v>2.3272275900000001</v>
      </c>
    </row>
    <row r="1679" spans="1:22" ht="17">
      <c r="A1679" s="6" t="s">
        <v>32</v>
      </c>
      <c r="B1679" s="6" t="s">
        <v>523</v>
      </c>
      <c r="C1679" s="6" t="s">
        <v>128</v>
      </c>
      <c r="D1679" s="3" t="s">
        <v>1270</v>
      </c>
      <c r="E1679" s="3" t="s">
        <v>130</v>
      </c>
      <c r="F1679" s="3" t="s">
        <v>131</v>
      </c>
      <c r="G1679" s="30" t="s">
        <v>524</v>
      </c>
      <c r="H1679" s="30">
        <v>231</v>
      </c>
      <c r="I1679" s="48" t="s">
        <v>76</v>
      </c>
      <c r="J1679" s="48" t="s">
        <v>77</v>
      </c>
      <c r="K1679" s="30" t="s">
        <v>525</v>
      </c>
      <c r="L1679" s="73">
        <v>176255.99900000001</v>
      </c>
      <c r="M1679">
        <v>89920</v>
      </c>
      <c r="N1679">
        <v>302.28710899999999</v>
      </c>
      <c r="O1679">
        <v>112.15823399999999</v>
      </c>
      <c r="P1679">
        <v>752.62744099999998</v>
      </c>
      <c r="Q1679">
        <v>51.068485299999999</v>
      </c>
      <c r="R1679">
        <v>166.97534200000001</v>
      </c>
      <c r="S1679">
        <v>2848.6894499999999</v>
      </c>
      <c r="T1679">
        <v>87.931350699999996</v>
      </c>
      <c r="U1679">
        <v>24.067962600000001</v>
      </c>
      <c r="V1679">
        <v>69.438796999999994</v>
      </c>
    </row>
    <row r="1680" spans="1:22" ht="17">
      <c r="A1680" s="6" t="s">
        <v>32</v>
      </c>
      <c r="B1680" s="6" t="s">
        <v>526</v>
      </c>
      <c r="C1680" s="6" t="s">
        <v>128</v>
      </c>
      <c r="D1680" s="3" t="s">
        <v>1270</v>
      </c>
      <c r="E1680" s="3" t="s">
        <v>130</v>
      </c>
      <c r="F1680" s="3" t="s">
        <v>131</v>
      </c>
      <c r="G1680" s="30" t="s">
        <v>527</v>
      </c>
      <c r="H1680" s="30">
        <v>232</v>
      </c>
      <c r="I1680" s="48" t="s">
        <v>76</v>
      </c>
      <c r="J1680" s="48" t="s">
        <v>77</v>
      </c>
      <c r="K1680" s="30" t="s">
        <v>528</v>
      </c>
      <c r="L1680" s="73">
        <v>162688.00700000001</v>
      </c>
      <c r="M1680" s="73">
        <v>118079.996</v>
      </c>
      <c r="N1680">
        <v>155.987976</v>
      </c>
      <c r="O1680">
        <v>94.259216300000006</v>
      </c>
      <c r="P1680">
        <v>2894.2424299999998</v>
      </c>
      <c r="Q1680">
        <v>25.795553200000001</v>
      </c>
      <c r="R1680">
        <v>78.849037199999998</v>
      </c>
      <c r="S1680">
        <v>7485.1557599999996</v>
      </c>
      <c r="T1680">
        <v>160.85762</v>
      </c>
      <c r="U1680">
        <v>125.32409699999999</v>
      </c>
      <c r="V1680">
        <v>118.662109</v>
      </c>
    </row>
    <row r="1681" spans="1:22" ht="17">
      <c r="A1681" s="6" t="s">
        <v>32</v>
      </c>
      <c r="B1681" s="6" t="s">
        <v>529</v>
      </c>
      <c r="C1681" s="6" t="s">
        <v>128</v>
      </c>
      <c r="D1681" s="3" t="s">
        <v>1270</v>
      </c>
      <c r="E1681" s="3" t="s">
        <v>130</v>
      </c>
      <c r="F1681" s="3" t="s">
        <v>131</v>
      </c>
      <c r="G1681" s="30" t="s">
        <v>530</v>
      </c>
      <c r="H1681" s="30">
        <v>233</v>
      </c>
      <c r="I1681" s="48" t="s">
        <v>76</v>
      </c>
      <c r="J1681" s="48" t="s">
        <v>77</v>
      </c>
      <c r="K1681" s="30" t="s">
        <v>531</v>
      </c>
      <c r="L1681" s="73">
        <v>221248.00700000001</v>
      </c>
      <c r="M1681" s="73">
        <v>183871.99400000001</v>
      </c>
      <c r="N1681">
        <v>361.98525999999998</v>
      </c>
      <c r="O1681">
        <v>180.97541799999999</v>
      </c>
      <c r="P1681">
        <v>698.75396699999999</v>
      </c>
      <c r="Q1681">
        <v>242.71670499999999</v>
      </c>
      <c r="R1681">
        <v>358.00701900000001</v>
      </c>
      <c r="S1681">
        <v>1758.6309799999999</v>
      </c>
      <c r="T1681">
        <v>158.854904</v>
      </c>
      <c r="U1681">
        <v>495.818939</v>
      </c>
      <c r="V1681">
        <v>221.17996199999999</v>
      </c>
    </row>
    <row r="1682" spans="1:22" ht="17">
      <c r="A1682" s="6" t="s">
        <v>32</v>
      </c>
      <c r="B1682" s="6" t="s">
        <v>532</v>
      </c>
      <c r="C1682" s="6" t="s">
        <v>128</v>
      </c>
      <c r="D1682" s="3" t="s">
        <v>1270</v>
      </c>
      <c r="E1682" s="3" t="s">
        <v>130</v>
      </c>
      <c r="F1682" s="3" t="s">
        <v>131</v>
      </c>
      <c r="G1682" s="30" t="s">
        <v>533</v>
      </c>
      <c r="H1682" s="30">
        <v>234</v>
      </c>
      <c r="I1682" s="48" t="s">
        <v>76</v>
      </c>
      <c r="J1682" s="48" t="s">
        <v>77</v>
      </c>
      <c r="K1682" s="30" t="s">
        <v>534</v>
      </c>
      <c r="L1682" s="73">
        <v>210816.00200000001</v>
      </c>
      <c r="M1682" s="73">
        <v>191168.003</v>
      </c>
      <c r="N1682">
        <v>225.47230500000001</v>
      </c>
      <c r="O1682">
        <v>194.237213</v>
      </c>
      <c r="P1682">
        <v>3160.4990200000002</v>
      </c>
      <c r="Q1682">
        <v>164.28877299999999</v>
      </c>
      <c r="R1682">
        <v>570.73168899999996</v>
      </c>
      <c r="S1682">
        <v>1635.0678700000001</v>
      </c>
      <c r="T1682">
        <v>165.46629300000001</v>
      </c>
      <c r="U1682">
        <v>-110.35243199999999</v>
      </c>
      <c r="V1682">
        <v>27.896785699999999</v>
      </c>
    </row>
    <row r="1683" spans="1:22" ht="17">
      <c r="A1683" s="6" t="s">
        <v>32</v>
      </c>
      <c r="B1683" s="6" t="s">
        <v>535</v>
      </c>
      <c r="C1683" s="6" t="s">
        <v>128</v>
      </c>
      <c r="D1683" s="3" t="s">
        <v>1270</v>
      </c>
      <c r="E1683" s="3" t="s">
        <v>130</v>
      </c>
      <c r="F1683" s="3" t="s">
        <v>131</v>
      </c>
      <c r="G1683" s="30" t="s">
        <v>536</v>
      </c>
      <c r="H1683" s="30">
        <v>235</v>
      </c>
      <c r="I1683" s="48" t="s">
        <v>76</v>
      </c>
      <c r="J1683" s="48" t="s">
        <v>77</v>
      </c>
      <c r="K1683" s="30" t="s">
        <v>537</v>
      </c>
      <c r="L1683" s="73">
        <v>168128.00399999999</v>
      </c>
      <c r="M1683" s="73">
        <v>131519.997</v>
      </c>
      <c r="N1683">
        <v>259.795929</v>
      </c>
      <c r="O1683">
        <v>133.79379299999999</v>
      </c>
      <c r="P1683">
        <v>1349.7978499999999</v>
      </c>
      <c r="Q1683">
        <v>189.97468599999999</v>
      </c>
      <c r="R1683">
        <v>130.24156199999999</v>
      </c>
      <c r="S1683">
        <v>231.45066800000001</v>
      </c>
      <c r="T1683">
        <v>39.038364399999999</v>
      </c>
      <c r="U1683">
        <v>105.13769499999999</v>
      </c>
      <c r="V1683">
        <v>-7.8246965399999997</v>
      </c>
    </row>
    <row r="1684" spans="1:22" ht="17">
      <c r="A1684" s="6" t="s">
        <v>32</v>
      </c>
      <c r="B1684" s="6" t="s">
        <v>538</v>
      </c>
      <c r="C1684" s="6" t="s">
        <v>128</v>
      </c>
      <c r="D1684" s="3" t="s">
        <v>1270</v>
      </c>
      <c r="E1684" s="3" t="s">
        <v>130</v>
      </c>
      <c r="F1684" s="3" t="s">
        <v>131</v>
      </c>
      <c r="G1684" s="30" t="s">
        <v>539</v>
      </c>
      <c r="H1684" s="30">
        <v>236</v>
      </c>
      <c r="I1684" s="48" t="s">
        <v>76</v>
      </c>
      <c r="J1684" s="48" t="s">
        <v>77</v>
      </c>
      <c r="K1684" s="30" t="s">
        <v>540</v>
      </c>
      <c r="L1684" s="73">
        <v>176191.99799999999</v>
      </c>
      <c r="M1684" s="73">
        <v>140864</v>
      </c>
      <c r="N1684">
        <v>355.85461400000003</v>
      </c>
      <c r="O1684">
        <v>-5.9543342600000004</v>
      </c>
      <c r="P1684">
        <v>1162.2570800000001</v>
      </c>
      <c r="Q1684">
        <v>-24.4969711</v>
      </c>
      <c r="R1684">
        <v>193.248413</v>
      </c>
      <c r="S1684">
        <v>1786.2961399999999</v>
      </c>
      <c r="T1684">
        <v>-87.9921188</v>
      </c>
      <c r="U1684">
        <v>-97.032501199999999</v>
      </c>
      <c r="V1684">
        <v>47.003803300000001</v>
      </c>
    </row>
    <row r="1685" spans="1:22" ht="17">
      <c r="A1685" s="6" t="s">
        <v>32</v>
      </c>
      <c r="B1685" s="6" t="s">
        <v>541</v>
      </c>
      <c r="C1685" s="6" t="s">
        <v>128</v>
      </c>
      <c r="D1685" s="3" t="s">
        <v>1270</v>
      </c>
      <c r="E1685" s="3" t="s">
        <v>130</v>
      </c>
      <c r="F1685" s="3" t="s">
        <v>131</v>
      </c>
      <c r="G1685" s="30" t="s">
        <v>542</v>
      </c>
      <c r="H1685" s="30">
        <v>237</v>
      </c>
      <c r="I1685" s="48" t="s">
        <v>76</v>
      </c>
      <c r="J1685" s="48" t="s">
        <v>77</v>
      </c>
      <c r="K1685" s="30" t="s">
        <v>543</v>
      </c>
      <c r="L1685" s="73">
        <v>204223.99</v>
      </c>
      <c r="M1685" s="73">
        <v>109376.001</v>
      </c>
      <c r="N1685">
        <v>247.64823899999999</v>
      </c>
      <c r="O1685">
        <v>113.59103399999999</v>
      </c>
      <c r="P1685">
        <v>858.58386199999995</v>
      </c>
      <c r="Q1685">
        <v>235.740692</v>
      </c>
      <c r="R1685">
        <v>-13.3297186</v>
      </c>
      <c r="S1685">
        <v>3869.41797</v>
      </c>
      <c r="T1685">
        <v>-110.461601</v>
      </c>
      <c r="U1685">
        <v>1223.6447800000001</v>
      </c>
      <c r="V1685">
        <v>149.888092</v>
      </c>
    </row>
    <row r="1686" spans="1:22" ht="17">
      <c r="A1686" s="6" t="s">
        <v>32</v>
      </c>
      <c r="B1686" s="6" t="s">
        <v>544</v>
      </c>
      <c r="C1686" s="6" t="s">
        <v>128</v>
      </c>
      <c r="D1686" s="3" t="s">
        <v>1270</v>
      </c>
      <c r="E1686" s="3" t="s">
        <v>130</v>
      </c>
      <c r="F1686" s="3" t="s">
        <v>131</v>
      </c>
      <c r="G1686" s="30" t="s">
        <v>545</v>
      </c>
      <c r="H1686" s="30">
        <v>238</v>
      </c>
      <c r="I1686" s="48" t="s">
        <v>76</v>
      </c>
      <c r="J1686" s="48" t="s">
        <v>77</v>
      </c>
      <c r="K1686" s="30" t="s">
        <v>546</v>
      </c>
      <c r="L1686" s="73">
        <v>166975.99900000001</v>
      </c>
      <c r="M1686" s="73">
        <v>141631.99400000001</v>
      </c>
      <c r="N1686">
        <v>263.618561</v>
      </c>
      <c r="O1686">
        <v>16.278160100000001</v>
      </c>
      <c r="P1686">
        <v>1492.30737</v>
      </c>
      <c r="Q1686">
        <v>464.77407799999997</v>
      </c>
      <c r="R1686">
        <v>194.836105</v>
      </c>
      <c r="S1686">
        <v>2245.79639</v>
      </c>
      <c r="T1686">
        <v>-25.031345399999999</v>
      </c>
      <c r="U1686">
        <v>173.60983300000001</v>
      </c>
      <c r="V1686">
        <v>149.020737</v>
      </c>
    </row>
    <row r="1687" spans="1:22" ht="17">
      <c r="A1687" s="6" t="s">
        <v>32</v>
      </c>
      <c r="B1687" s="6" t="s">
        <v>547</v>
      </c>
      <c r="C1687" s="6" t="s">
        <v>128</v>
      </c>
      <c r="D1687" s="3" t="s">
        <v>1270</v>
      </c>
      <c r="E1687" s="3" t="s">
        <v>130</v>
      </c>
      <c r="F1687" s="3" t="s">
        <v>131</v>
      </c>
      <c r="G1687" s="30" t="s">
        <v>548</v>
      </c>
      <c r="H1687" s="30">
        <v>239</v>
      </c>
      <c r="I1687" s="48" t="s">
        <v>76</v>
      </c>
      <c r="J1687" s="48" t="s">
        <v>77</v>
      </c>
      <c r="K1687" s="30" t="s">
        <v>549</v>
      </c>
      <c r="L1687" s="73">
        <v>168128.00399999999</v>
      </c>
      <c r="M1687" s="73">
        <v>164416.003</v>
      </c>
      <c r="N1687">
        <v>114.951515</v>
      </c>
      <c r="O1687">
        <v>72.038520800000001</v>
      </c>
      <c r="P1687">
        <v>3382.0737300000001</v>
      </c>
      <c r="Q1687">
        <v>139.50264000000001</v>
      </c>
      <c r="R1687">
        <v>221.99073799999999</v>
      </c>
      <c r="S1687">
        <v>4073.1389199999999</v>
      </c>
      <c r="T1687">
        <v>34.812496199999998</v>
      </c>
      <c r="U1687">
        <v>193.11672999999999</v>
      </c>
      <c r="V1687">
        <v>-7.5497617699999999</v>
      </c>
    </row>
    <row r="1688" spans="1:22" ht="17">
      <c r="A1688" s="6" t="s">
        <v>32</v>
      </c>
      <c r="B1688" s="6" t="s">
        <v>550</v>
      </c>
      <c r="C1688" s="6" t="s">
        <v>128</v>
      </c>
      <c r="D1688" s="3" t="s">
        <v>1270</v>
      </c>
      <c r="E1688" s="3" t="s">
        <v>130</v>
      </c>
      <c r="F1688" s="3" t="s">
        <v>131</v>
      </c>
      <c r="G1688" s="30" t="s">
        <v>551</v>
      </c>
      <c r="H1688" s="30">
        <v>240</v>
      </c>
      <c r="I1688" s="48" t="s">
        <v>76</v>
      </c>
      <c r="J1688" s="48" t="s">
        <v>77</v>
      </c>
      <c r="K1688" s="30" t="s">
        <v>552</v>
      </c>
      <c r="L1688" s="73">
        <v>159360.003</v>
      </c>
      <c r="M1688" s="73">
        <v>106560.004</v>
      </c>
      <c r="N1688">
        <v>65.108123800000001</v>
      </c>
      <c r="O1688">
        <v>25.220443700000001</v>
      </c>
      <c r="P1688">
        <v>3150.8779300000001</v>
      </c>
      <c r="Q1688">
        <v>202.354996</v>
      </c>
      <c r="R1688">
        <v>483.24264499999998</v>
      </c>
      <c r="S1688">
        <v>3203.0798300000001</v>
      </c>
      <c r="T1688">
        <v>29.898099899999998</v>
      </c>
      <c r="U1688">
        <v>85.395919800000001</v>
      </c>
      <c r="V1688">
        <v>34.259468099999999</v>
      </c>
    </row>
    <row r="1689" spans="1:22" ht="17">
      <c r="A1689" s="6" t="s">
        <v>32</v>
      </c>
      <c r="B1689" s="6" t="s">
        <v>553</v>
      </c>
      <c r="C1689" s="6" t="s">
        <v>128</v>
      </c>
      <c r="D1689" s="3" t="s">
        <v>1270</v>
      </c>
      <c r="E1689" s="3" t="s">
        <v>130</v>
      </c>
      <c r="F1689" s="3" t="s">
        <v>131</v>
      </c>
      <c r="G1689" s="30" t="s">
        <v>554</v>
      </c>
      <c r="H1689" s="30">
        <v>241</v>
      </c>
      <c r="I1689" s="48" t="s">
        <v>76</v>
      </c>
      <c r="J1689" s="48" t="s">
        <v>77</v>
      </c>
      <c r="K1689" s="30" t="s">
        <v>555</v>
      </c>
      <c r="L1689" s="73">
        <v>158591.995</v>
      </c>
      <c r="M1689" s="73">
        <v>126784.003</v>
      </c>
      <c r="N1689">
        <v>319.94317599999999</v>
      </c>
      <c r="O1689">
        <v>158.632385</v>
      </c>
      <c r="P1689">
        <v>3389.4399400000002</v>
      </c>
      <c r="Q1689">
        <v>-23.013978999999999</v>
      </c>
      <c r="R1689">
        <v>49.1058235</v>
      </c>
      <c r="S1689">
        <v>3323.3730500000001</v>
      </c>
      <c r="T1689">
        <v>162.32037399999999</v>
      </c>
      <c r="U1689">
        <v>303.36660799999999</v>
      </c>
      <c r="V1689">
        <v>121.657639</v>
      </c>
    </row>
    <row r="1690" spans="1:22" ht="17">
      <c r="A1690" s="6" t="s">
        <v>32</v>
      </c>
      <c r="B1690" s="6" t="s">
        <v>556</v>
      </c>
      <c r="C1690" s="6" t="s">
        <v>128</v>
      </c>
      <c r="D1690" s="3" t="s">
        <v>1270</v>
      </c>
      <c r="E1690" s="3" t="s">
        <v>130</v>
      </c>
      <c r="F1690" s="3" t="s">
        <v>131</v>
      </c>
      <c r="G1690" s="30" t="s">
        <v>557</v>
      </c>
      <c r="H1690" s="30">
        <v>242</v>
      </c>
      <c r="I1690" s="48" t="s">
        <v>76</v>
      </c>
      <c r="J1690" s="48" t="s">
        <v>77</v>
      </c>
      <c r="K1690" s="30" t="s">
        <v>558</v>
      </c>
      <c r="L1690" s="73">
        <v>170879.99299999999</v>
      </c>
      <c r="M1690" s="73">
        <v>131840.003</v>
      </c>
      <c r="N1690">
        <v>129.92291299999999</v>
      </c>
      <c r="O1690">
        <v>49.215831799999997</v>
      </c>
      <c r="P1690">
        <v>2736.7624500000002</v>
      </c>
      <c r="Q1690">
        <v>174.66137699999999</v>
      </c>
      <c r="R1690">
        <v>190.946564</v>
      </c>
      <c r="S1690">
        <v>1429.1652799999999</v>
      </c>
      <c r="T1690">
        <v>123.316315</v>
      </c>
      <c r="U1690">
        <v>70.835502599999998</v>
      </c>
      <c r="V1690">
        <v>-43.074996900000002</v>
      </c>
    </row>
    <row r="1691" spans="1:22" ht="17">
      <c r="A1691" s="6" t="s">
        <v>32</v>
      </c>
      <c r="B1691" s="6" t="s">
        <v>559</v>
      </c>
      <c r="C1691" s="6" t="s">
        <v>128</v>
      </c>
      <c r="D1691" s="3" t="s">
        <v>1270</v>
      </c>
      <c r="E1691" s="3" t="s">
        <v>130</v>
      </c>
      <c r="F1691" s="3" t="s">
        <v>131</v>
      </c>
      <c r="G1691" s="30" t="s">
        <v>560</v>
      </c>
      <c r="H1691" s="30">
        <v>243</v>
      </c>
      <c r="I1691" s="48" t="s">
        <v>76</v>
      </c>
      <c r="J1691" s="48" t="s">
        <v>77</v>
      </c>
      <c r="K1691" s="30" t="s">
        <v>561</v>
      </c>
      <c r="L1691" s="73">
        <v>166656.008</v>
      </c>
      <c r="M1691" s="73">
        <v>144959.99799999999</v>
      </c>
      <c r="N1691">
        <v>289.71191399999998</v>
      </c>
      <c r="O1691">
        <v>-63.850650799999997</v>
      </c>
      <c r="P1691">
        <v>406.99056999999999</v>
      </c>
      <c r="Q1691">
        <v>59.059944199999997</v>
      </c>
      <c r="R1691">
        <v>108.851196</v>
      </c>
      <c r="S1691">
        <v>1100.7921100000001</v>
      </c>
      <c r="T1691">
        <v>-110.461601</v>
      </c>
      <c r="U1691">
        <v>15.5851259</v>
      </c>
      <c r="V1691">
        <v>69.337966899999998</v>
      </c>
    </row>
    <row r="1692" spans="1:22" ht="17">
      <c r="A1692" s="6" t="s">
        <v>32</v>
      </c>
      <c r="B1692" s="6" t="s">
        <v>562</v>
      </c>
      <c r="C1692" s="6" t="s">
        <v>128</v>
      </c>
      <c r="D1692" s="3" t="s">
        <v>1270</v>
      </c>
      <c r="E1692" s="3" t="s">
        <v>130</v>
      </c>
      <c r="F1692" s="3" t="s">
        <v>131</v>
      </c>
      <c r="G1692" s="30" t="s">
        <v>563</v>
      </c>
      <c r="H1692" s="30">
        <v>244</v>
      </c>
      <c r="I1692" s="48" t="s">
        <v>76</v>
      </c>
      <c r="J1692" s="48" t="s">
        <v>77</v>
      </c>
      <c r="K1692" s="30" t="s">
        <v>564</v>
      </c>
      <c r="L1692" s="73">
        <v>147648.00099999999</v>
      </c>
      <c r="M1692">
        <v>72512</v>
      </c>
      <c r="N1692">
        <v>117.105476</v>
      </c>
      <c r="O1692">
        <v>103.739586</v>
      </c>
      <c r="P1692">
        <v>4101.8022499999997</v>
      </c>
      <c r="Q1692">
        <v>51.314647700000002</v>
      </c>
      <c r="R1692">
        <v>61.128040300000002</v>
      </c>
      <c r="S1692">
        <v>1782.6392800000001</v>
      </c>
      <c r="T1692">
        <v>-110.370102</v>
      </c>
      <c r="U1692">
        <v>-60.720424700000002</v>
      </c>
      <c r="V1692">
        <v>98.498664899999994</v>
      </c>
    </row>
    <row r="1693" spans="1:22" ht="17">
      <c r="A1693" s="6" t="s">
        <v>32</v>
      </c>
      <c r="B1693" s="6" t="s">
        <v>565</v>
      </c>
      <c r="C1693" s="6" t="s">
        <v>128</v>
      </c>
      <c r="D1693" s="3" t="s">
        <v>1270</v>
      </c>
      <c r="E1693" s="3" t="s">
        <v>130</v>
      </c>
      <c r="F1693" s="3" t="s">
        <v>131</v>
      </c>
      <c r="G1693" s="30" t="s">
        <v>566</v>
      </c>
      <c r="H1693" s="30">
        <v>245</v>
      </c>
      <c r="I1693" s="48" t="s">
        <v>76</v>
      </c>
      <c r="J1693" s="48" t="s">
        <v>77</v>
      </c>
      <c r="K1693" s="30" t="s">
        <v>567</v>
      </c>
      <c r="L1693" s="73">
        <v>164800</v>
      </c>
      <c r="M1693" s="73">
        <v>111616.004</v>
      </c>
      <c r="N1693">
        <v>225.127701</v>
      </c>
      <c r="O1693">
        <v>69.155464199999997</v>
      </c>
      <c r="P1693">
        <v>1037.6394</v>
      </c>
      <c r="Q1693">
        <v>176.589935</v>
      </c>
      <c r="R1693">
        <v>129.202988</v>
      </c>
      <c r="S1693">
        <v>4333.2944299999999</v>
      </c>
      <c r="T1693">
        <v>24.792152399999999</v>
      </c>
      <c r="U1693">
        <v>-110.371269</v>
      </c>
      <c r="V1693">
        <v>108.558868</v>
      </c>
    </row>
    <row r="1694" spans="1:22" ht="17">
      <c r="A1694" s="6" t="s">
        <v>32</v>
      </c>
      <c r="B1694" s="6" t="s">
        <v>568</v>
      </c>
      <c r="C1694" s="6" t="s">
        <v>128</v>
      </c>
      <c r="D1694" s="3" t="s">
        <v>1270</v>
      </c>
      <c r="E1694" s="3" t="s">
        <v>130</v>
      </c>
      <c r="F1694" s="3" t="s">
        <v>131</v>
      </c>
      <c r="G1694" s="30" t="s">
        <v>569</v>
      </c>
      <c r="H1694" s="30">
        <v>246</v>
      </c>
      <c r="I1694" s="48" t="s">
        <v>76</v>
      </c>
      <c r="J1694" s="48" t="s">
        <v>77</v>
      </c>
      <c r="K1694" s="30" t="s">
        <v>570</v>
      </c>
      <c r="L1694" s="73">
        <v>161023.99799999999</v>
      </c>
      <c r="M1694" s="73">
        <v>138688.00399999999</v>
      </c>
      <c r="N1694">
        <v>128.13938899999999</v>
      </c>
      <c r="O1694">
        <v>217.289917</v>
      </c>
      <c r="P1694">
        <v>454.89773600000001</v>
      </c>
      <c r="Q1694">
        <v>45.4226837</v>
      </c>
      <c r="R1694">
        <v>85.237617499999999</v>
      </c>
      <c r="S1694">
        <v>2346.01685</v>
      </c>
      <c r="T1694">
        <v>-110.45405599999999</v>
      </c>
      <c r="U1694">
        <v>332.78344700000002</v>
      </c>
      <c r="V1694">
        <v>54.492614699999997</v>
      </c>
    </row>
    <row r="1695" spans="1:22" ht="17">
      <c r="A1695" s="6" t="s">
        <v>32</v>
      </c>
      <c r="B1695" s="6" t="s">
        <v>571</v>
      </c>
      <c r="C1695" s="6" t="s">
        <v>128</v>
      </c>
      <c r="D1695" s="3" t="s">
        <v>1270</v>
      </c>
      <c r="E1695" s="3" t="s">
        <v>130</v>
      </c>
      <c r="F1695" s="3" t="s">
        <v>131</v>
      </c>
      <c r="G1695" s="30" t="s">
        <v>572</v>
      </c>
      <c r="H1695" s="30">
        <v>247</v>
      </c>
      <c r="I1695" s="48" t="s">
        <v>76</v>
      </c>
      <c r="J1695" s="48" t="s">
        <v>77</v>
      </c>
      <c r="K1695" s="30" t="s">
        <v>573</v>
      </c>
      <c r="L1695" s="73">
        <v>163072.00399999999</v>
      </c>
      <c r="M1695" s="73">
        <v>128576.004</v>
      </c>
      <c r="N1695">
        <v>129.47737100000001</v>
      </c>
      <c r="O1695">
        <v>37.907485999999999</v>
      </c>
      <c r="P1695">
        <v>2247.9299299999998</v>
      </c>
      <c r="Q1695">
        <v>233.353577</v>
      </c>
      <c r="R1695">
        <v>32.610485099999998</v>
      </c>
      <c r="S1695">
        <v>1638.4692399999999</v>
      </c>
      <c r="T1695">
        <v>-94.225273099999995</v>
      </c>
      <c r="U1695">
        <v>312.221924</v>
      </c>
      <c r="V1695">
        <v>-1.24667656</v>
      </c>
    </row>
    <row r="1696" spans="1:22" ht="17">
      <c r="A1696" s="6" t="s">
        <v>32</v>
      </c>
      <c r="B1696" s="6" t="s">
        <v>574</v>
      </c>
      <c r="C1696" s="6" t="s">
        <v>128</v>
      </c>
      <c r="D1696" s="3" t="s">
        <v>1270</v>
      </c>
      <c r="E1696" s="3" t="s">
        <v>130</v>
      </c>
      <c r="F1696" s="3" t="s">
        <v>131</v>
      </c>
      <c r="G1696" s="30" t="s">
        <v>575</v>
      </c>
      <c r="H1696" s="30">
        <v>248</v>
      </c>
      <c r="I1696" s="48" t="s">
        <v>76</v>
      </c>
      <c r="J1696" s="48" t="s">
        <v>77</v>
      </c>
      <c r="K1696" s="30" t="s">
        <v>576</v>
      </c>
      <c r="L1696" s="73">
        <v>225024.00899999999</v>
      </c>
      <c r="M1696" s="73">
        <v>193856.00099999999</v>
      </c>
      <c r="N1696">
        <v>182.72184799999999</v>
      </c>
      <c r="O1696">
        <v>453.34387199999998</v>
      </c>
      <c r="P1696">
        <v>4951.0205100000003</v>
      </c>
      <c r="Q1696">
        <v>178.12728899999999</v>
      </c>
      <c r="R1696">
        <v>28.6983356</v>
      </c>
      <c r="S1696">
        <v>1696.2446299999999</v>
      </c>
      <c r="T1696">
        <v>143.52091999999999</v>
      </c>
      <c r="U1696">
        <v>140.48001099999999</v>
      </c>
      <c r="V1696">
        <v>37.7703056</v>
      </c>
    </row>
    <row r="1697" spans="1:22" ht="17">
      <c r="A1697" s="6" t="s">
        <v>32</v>
      </c>
      <c r="B1697" s="6" t="s">
        <v>577</v>
      </c>
      <c r="C1697" s="6" t="s">
        <v>128</v>
      </c>
      <c r="D1697" s="3" t="s">
        <v>1270</v>
      </c>
      <c r="E1697" s="3" t="s">
        <v>130</v>
      </c>
      <c r="F1697" s="3" t="s">
        <v>131</v>
      </c>
      <c r="G1697" s="30" t="s">
        <v>578</v>
      </c>
      <c r="H1697" s="30">
        <v>249</v>
      </c>
      <c r="I1697" s="48" t="s">
        <v>76</v>
      </c>
      <c r="J1697" s="48" t="s">
        <v>77</v>
      </c>
      <c r="K1697" s="30" t="s">
        <v>579</v>
      </c>
      <c r="L1697" s="73">
        <v>145280.00399999999</v>
      </c>
      <c r="M1697" s="73">
        <v>114432.001</v>
      </c>
      <c r="N1697">
        <v>111.034683</v>
      </c>
      <c r="O1697">
        <v>148.534592</v>
      </c>
      <c r="P1697">
        <v>1954.27808</v>
      </c>
      <c r="Q1697">
        <v>88.857170100000005</v>
      </c>
      <c r="R1697">
        <v>90.622650100000001</v>
      </c>
      <c r="S1697">
        <v>1774.8114</v>
      </c>
      <c r="T1697">
        <v>8.33776093</v>
      </c>
      <c r="U1697">
        <v>503.47100799999998</v>
      </c>
      <c r="V1697">
        <v>-21.7596226</v>
      </c>
    </row>
    <row r="1698" spans="1:22" ht="17">
      <c r="A1698" s="6" t="s">
        <v>32</v>
      </c>
      <c r="B1698" s="6" t="s">
        <v>580</v>
      </c>
      <c r="C1698" s="6" t="s">
        <v>128</v>
      </c>
      <c r="D1698" s="3" t="s">
        <v>1270</v>
      </c>
      <c r="E1698" s="3" t="s">
        <v>130</v>
      </c>
      <c r="F1698" s="3" t="s">
        <v>131</v>
      </c>
      <c r="G1698" s="30" t="s">
        <v>581</v>
      </c>
      <c r="H1698" s="30">
        <v>250</v>
      </c>
      <c r="I1698" s="48" t="s">
        <v>76</v>
      </c>
      <c r="J1698" s="48" t="s">
        <v>77</v>
      </c>
      <c r="K1698" s="30" t="s">
        <v>582</v>
      </c>
      <c r="L1698" s="73">
        <v>250239.992</v>
      </c>
      <c r="M1698" s="73">
        <v>170368.00399999999</v>
      </c>
      <c r="N1698">
        <v>340.32894900000002</v>
      </c>
      <c r="O1698">
        <v>140.314255</v>
      </c>
      <c r="P1698">
        <v>6232.6591799999997</v>
      </c>
      <c r="Q1698">
        <v>209.60154700000001</v>
      </c>
      <c r="R1698">
        <v>-110.35968800000001</v>
      </c>
      <c r="S1698">
        <v>1807.9057600000001</v>
      </c>
      <c r="T1698">
        <v>171.27630600000001</v>
      </c>
      <c r="U1698">
        <v>-56.783435799999999</v>
      </c>
      <c r="V1698">
        <v>132.21275299999999</v>
      </c>
    </row>
    <row r="1699" spans="1:22" ht="17">
      <c r="A1699" s="6" t="s">
        <v>32</v>
      </c>
      <c r="B1699" s="6" t="s">
        <v>583</v>
      </c>
      <c r="C1699" s="6" t="s">
        <v>128</v>
      </c>
      <c r="D1699" s="3" t="s">
        <v>1270</v>
      </c>
      <c r="E1699" s="3" t="s">
        <v>130</v>
      </c>
      <c r="F1699" s="3" t="s">
        <v>131</v>
      </c>
      <c r="G1699" s="30" t="s">
        <v>584</v>
      </c>
      <c r="H1699" s="30">
        <v>251</v>
      </c>
      <c r="I1699" s="48" t="s">
        <v>76</v>
      </c>
      <c r="J1699" s="48" t="s">
        <v>77</v>
      </c>
      <c r="K1699" s="30" t="s">
        <v>585</v>
      </c>
      <c r="L1699" s="73">
        <v>227072.00099999999</v>
      </c>
      <c r="M1699" s="73">
        <v>137471.99799999999</v>
      </c>
      <c r="N1699">
        <v>197.546829</v>
      </c>
      <c r="O1699">
        <v>131.573624</v>
      </c>
      <c r="P1699">
        <v>2048.8459499999999</v>
      </c>
      <c r="Q1699">
        <v>137.83931000000001</v>
      </c>
      <c r="R1699">
        <v>27.211071</v>
      </c>
      <c r="S1699">
        <v>2753.56934</v>
      </c>
      <c r="T1699">
        <v>95.260803199999998</v>
      </c>
      <c r="U1699">
        <v>-110.394958</v>
      </c>
      <c r="V1699">
        <v>-1.71911383</v>
      </c>
    </row>
    <row r="1700" spans="1:22" ht="17">
      <c r="A1700" s="6" t="s">
        <v>32</v>
      </c>
      <c r="B1700" s="6" t="s">
        <v>586</v>
      </c>
      <c r="C1700" s="6" t="s">
        <v>128</v>
      </c>
      <c r="D1700" s="3" t="s">
        <v>1270</v>
      </c>
      <c r="E1700" s="3" t="s">
        <v>130</v>
      </c>
      <c r="F1700" s="3" t="s">
        <v>131</v>
      </c>
      <c r="G1700" s="30" t="s">
        <v>587</v>
      </c>
      <c r="H1700" s="30">
        <v>252</v>
      </c>
      <c r="I1700" s="48" t="s">
        <v>76</v>
      </c>
      <c r="J1700" s="48" t="s">
        <v>77</v>
      </c>
      <c r="K1700" s="30" t="s">
        <v>588</v>
      </c>
      <c r="L1700" s="73">
        <v>195071.99299999999</v>
      </c>
      <c r="M1700" s="73">
        <v>143296.003</v>
      </c>
      <c r="N1700">
        <v>288.45797700000003</v>
      </c>
      <c r="O1700">
        <v>227.70010400000001</v>
      </c>
      <c r="P1700">
        <v>3189.17236</v>
      </c>
      <c r="Q1700">
        <v>181.710678</v>
      </c>
      <c r="R1700">
        <v>213.74856600000001</v>
      </c>
      <c r="S1700">
        <v>245.73931899999999</v>
      </c>
      <c r="T1700">
        <v>93.409622200000001</v>
      </c>
      <c r="U1700">
        <v>2115.4711900000002</v>
      </c>
      <c r="V1700">
        <v>75.371109000000004</v>
      </c>
    </row>
    <row r="1701" spans="1:22" ht="17">
      <c r="A1701" s="6" t="s">
        <v>32</v>
      </c>
      <c r="B1701" s="6" t="s">
        <v>589</v>
      </c>
      <c r="C1701" s="6" t="s">
        <v>128</v>
      </c>
      <c r="D1701" s="3" t="s">
        <v>1270</v>
      </c>
      <c r="E1701" s="3" t="s">
        <v>130</v>
      </c>
      <c r="F1701" s="3" t="s">
        <v>131</v>
      </c>
      <c r="G1701" s="30" t="s">
        <v>590</v>
      </c>
      <c r="H1701" s="30">
        <v>253</v>
      </c>
      <c r="I1701" s="48" t="s">
        <v>76</v>
      </c>
      <c r="J1701" s="48" t="s">
        <v>77</v>
      </c>
      <c r="K1701" s="30" t="s">
        <v>591</v>
      </c>
      <c r="L1701" s="73">
        <v>174463.997</v>
      </c>
      <c r="M1701" s="73">
        <v>115711.999</v>
      </c>
      <c r="N1701">
        <v>262.088348</v>
      </c>
      <c r="O1701">
        <v>180.66239899999999</v>
      </c>
      <c r="P1701">
        <v>3024.7734399999999</v>
      </c>
      <c r="Q1701">
        <v>315.74237099999999</v>
      </c>
      <c r="R1701">
        <v>131.34674100000001</v>
      </c>
      <c r="S1701">
        <v>2203.66113</v>
      </c>
      <c r="T1701">
        <v>-53.511062600000002</v>
      </c>
      <c r="U1701">
        <v>-106.82965900000001</v>
      </c>
      <c r="V1701">
        <v>90.445793199999997</v>
      </c>
    </row>
    <row r="1702" spans="1:22" ht="17">
      <c r="A1702" s="6" t="s">
        <v>32</v>
      </c>
      <c r="B1702" s="6" t="s">
        <v>592</v>
      </c>
      <c r="C1702" s="6" t="s">
        <v>128</v>
      </c>
      <c r="D1702" s="3" t="s">
        <v>1270</v>
      </c>
      <c r="E1702" s="3" t="s">
        <v>130</v>
      </c>
      <c r="F1702" s="3" t="s">
        <v>131</v>
      </c>
      <c r="G1702" s="30" t="s">
        <v>593</v>
      </c>
      <c r="H1702" s="30">
        <v>254</v>
      </c>
      <c r="I1702" s="48" t="s">
        <v>76</v>
      </c>
      <c r="J1702" s="48" t="s">
        <v>77</v>
      </c>
      <c r="K1702" s="30" t="s">
        <v>594</v>
      </c>
      <c r="L1702" s="73">
        <v>144576.00099999999</v>
      </c>
      <c r="M1702" s="73">
        <v>165823.99400000001</v>
      </c>
      <c r="N1702">
        <v>107.59324599999999</v>
      </c>
      <c r="O1702">
        <v>-24.954446799999999</v>
      </c>
      <c r="P1702">
        <v>2410.5127000000002</v>
      </c>
      <c r="Q1702">
        <v>90.312965399999996</v>
      </c>
      <c r="R1702">
        <v>64.085784899999993</v>
      </c>
      <c r="S1702">
        <v>3527.5158700000002</v>
      </c>
      <c r="T1702">
        <v>-36.061752300000002</v>
      </c>
      <c r="U1702">
        <v>92.036399799999998</v>
      </c>
      <c r="V1702">
        <v>118.73258199999999</v>
      </c>
    </row>
    <row r="1703" spans="1:22" ht="17">
      <c r="A1703" s="6" t="s">
        <v>32</v>
      </c>
      <c r="B1703" s="6" t="s">
        <v>595</v>
      </c>
      <c r="C1703" s="6" t="s">
        <v>128</v>
      </c>
      <c r="D1703" s="3" t="s">
        <v>1270</v>
      </c>
      <c r="E1703" s="3" t="s">
        <v>130</v>
      </c>
      <c r="F1703" s="3" t="s">
        <v>131</v>
      </c>
      <c r="G1703" s="30" t="s">
        <v>596</v>
      </c>
      <c r="H1703" s="30">
        <v>255</v>
      </c>
      <c r="I1703" s="48" t="s">
        <v>76</v>
      </c>
      <c r="J1703" s="48" t="s">
        <v>77</v>
      </c>
      <c r="K1703" s="30" t="s">
        <v>597</v>
      </c>
      <c r="L1703" s="73">
        <v>160511.99400000001</v>
      </c>
      <c r="M1703" s="73">
        <v>117376.00599999999</v>
      </c>
      <c r="N1703">
        <v>186.92652899999999</v>
      </c>
      <c r="O1703">
        <v>166.91360499999999</v>
      </c>
      <c r="P1703">
        <v>1957.8287399999999</v>
      </c>
      <c r="Q1703">
        <v>163.48114000000001</v>
      </c>
      <c r="R1703">
        <v>114.11058</v>
      </c>
      <c r="S1703">
        <v>2989.5497999999998</v>
      </c>
      <c r="T1703">
        <v>67.513442999999995</v>
      </c>
      <c r="U1703">
        <v>-11.0304346</v>
      </c>
      <c r="V1703">
        <v>4.2093420000000004</v>
      </c>
    </row>
    <row r="1704" spans="1:22" ht="17">
      <c r="A1704" s="6" t="s">
        <v>32</v>
      </c>
      <c r="B1704" s="6" t="s">
        <v>598</v>
      </c>
      <c r="C1704" s="6" t="s">
        <v>128</v>
      </c>
      <c r="D1704" s="3" t="s">
        <v>1270</v>
      </c>
      <c r="E1704" s="3" t="s">
        <v>130</v>
      </c>
      <c r="F1704" s="3" t="s">
        <v>131</v>
      </c>
      <c r="G1704" s="30" t="s">
        <v>599</v>
      </c>
      <c r="H1704" s="30">
        <v>256</v>
      </c>
      <c r="I1704" s="48" t="s">
        <v>76</v>
      </c>
      <c r="J1704" s="48" t="s">
        <v>77</v>
      </c>
      <c r="K1704" s="30" t="s">
        <v>600</v>
      </c>
      <c r="L1704" s="73">
        <v>156799.99400000001</v>
      </c>
      <c r="M1704">
        <v>95360</v>
      </c>
      <c r="N1704">
        <v>81.269081099999994</v>
      </c>
      <c r="O1704">
        <v>150.96459999999999</v>
      </c>
      <c r="P1704">
        <v>2325.1345200000001</v>
      </c>
      <c r="Q1704">
        <v>-65.888717700000001</v>
      </c>
      <c r="R1704">
        <v>-50.341072099999998</v>
      </c>
      <c r="S1704">
        <v>1912.02991</v>
      </c>
      <c r="T1704">
        <v>-110.33292400000001</v>
      </c>
      <c r="U1704">
        <v>67.548942600000004</v>
      </c>
      <c r="V1704">
        <v>43.132259400000002</v>
      </c>
    </row>
    <row r="1705" spans="1:22" ht="17">
      <c r="A1705" s="6" t="s">
        <v>32</v>
      </c>
      <c r="B1705" s="6" t="s">
        <v>601</v>
      </c>
      <c r="C1705" s="6" t="s">
        <v>128</v>
      </c>
      <c r="D1705" s="3" t="s">
        <v>1270</v>
      </c>
      <c r="E1705" s="3" t="s">
        <v>130</v>
      </c>
      <c r="F1705" s="3" t="s">
        <v>131</v>
      </c>
      <c r="G1705" s="30" t="s">
        <v>602</v>
      </c>
      <c r="H1705" s="30">
        <v>257</v>
      </c>
      <c r="I1705" s="48" t="s">
        <v>76</v>
      </c>
      <c r="J1705" s="48" t="s">
        <v>77</v>
      </c>
      <c r="K1705" s="30" t="s">
        <v>603</v>
      </c>
      <c r="L1705" s="73">
        <v>223167.992</v>
      </c>
      <c r="M1705" s="73">
        <v>177536.00099999999</v>
      </c>
      <c r="N1705">
        <v>183.60627700000001</v>
      </c>
      <c r="O1705">
        <v>115.34050000000001</v>
      </c>
      <c r="P1705">
        <v>5431.9194299999999</v>
      </c>
      <c r="Q1705">
        <v>188.828171</v>
      </c>
      <c r="R1705">
        <v>-68.775634800000006</v>
      </c>
      <c r="S1705">
        <v>1104.17371</v>
      </c>
      <c r="T1705">
        <v>-49.238464399999998</v>
      </c>
      <c r="U1705">
        <v>-107.178169</v>
      </c>
      <c r="V1705">
        <v>57.268192300000003</v>
      </c>
    </row>
    <row r="1706" spans="1:22" ht="17">
      <c r="A1706" s="6" t="s">
        <v>32</v>
      </c>
      <c r="B1706" s="6" t="s">
        <v>604</v>
      </c>
      <c r="C1706" s="6" t="s">
        <v>128</v>
      </c>
      <c r="D1706" s="3" t="s">
        <v>1270</v>
      </c>
      <c r="E1706" s="3" t="s">
        <v>130</v>
      </c>
      <c r="F1706" s="3" t="s">
        <v>131</v>
      </c>
      <c r="G1706" s="30" t="s">
        <v>605</v>
      </c>
      <c r="H1706" s="30">
        <v>258</v>
      </c>
      <c r="I1706" s="48" t="s">
        <v>76</v>
      </c>
      <c r="J1706" s="48" t="s">
        <v>77</v>
      </c>
      <c r="K1706" s="30" t="s">
        <v>606</v>
      </c>
      <c r="L1706" s="73">
        <v>181184.00599999999</v>
      </c>
      <c r="M1706" s="73">
        <v>181375.99900000001</v>
      </c>
      <c r="N1706">
        <v>211.936646</v>
      </c>
      <c r="O1706">
        <v>-8.4125556899999996</v>
      </c>
      <c r="P1706">
        <v>780.64935300000002</v>
      </c>
      <c r="Q1706">
        <v>208.23899800000001</v>
      </c>
      <c r="R1706">
        <v>14.1339664</v>
      </c>
      <c r="S1706">
        <v>2148.8474099999999</v>
      </c>
      <c r="T1706">
        <v>64.819671600000007</v>
      </c>
      <c r="U1706">
        <v>-78.813217199999997</v>
      </c>
      <c r="V1706">
        <v>81.402343799999997</v>
      </c>
    </row>
    <row r="1707" spans="1:22" ht="17">
      <c r="A1707" s="6" t="s">
        <v>32</v>
      </c>
      <c r="B1707" s="6" t="s">
        <v>607</v>
      </c>
      <c r="C1707" s="6" t="s">
        <v>128</v>
      </c>
      <c r="D1707" s="3" t="s">
        <v>1270</v>
      </c>
      <c r="E1707" s="3" t="s">
        <v>130</v>
      </c>
      <c r="F1707" s="3" t="s">
        <v>131</v>
      </c>
      <c r="G1707" s="30" t="s">
        <v>608</v>
      </c>
      <c r="H1707" s="30">
        <v>259</v>
      </c>
      <c r="I1707" s="48" t="s">
        <v>76</v>
      </c>
      <c r="J1707" s="48" t="s">
        <v>77</v>
      </c>
      <c r="K1707" s="30" t="s">
        <v>609</v>
      </c>
      <c r="L1707" s="73">
        <v>205952.00099999999</v>
      </c>
      <c r="M1707" s="73">
        <v>248063.99299999999</v>
      </c>
      <c r="N1707">
        <v>269.48147599999999</v>
      </c>
      <c r="O1707">
        <v>161.690933</v>
      </c>
      <c r="P1707">
        <v>1799.50488</v>
      </c>
      <c r="Q1707">
        <v>83.679557799999998</v>
      </c>
      <c r="R1707">
        <v>326.20895400000001</v>
      </c>
      <c r="S1707">
        <v>2028.66272</v>
      </c>
      <c r="T1707">
        <v>-110.373985</v>
      </c>
      <c r="U1707">
        <v>316.124573</v>
      </c>
      <c r="V1707">
        <v>219.699341</v>
      </c>
    </row>
    <row r="1708" spans="1:22" ht="17">
      <c r="A1708" s="6" t="s">
        <v>32</v>
      </c>
      <c r="B1708" s="6" t="s">
        <v>610</v>
      </c>
      <c r="C1708" s="6" t="s">
        <v>128</v>
      </c>
      <c r="D1708" s="3" t="s">
        <v>1270</v>
      </c>
      <c r="E1708" s="3" t="s">
        <v>130</v>
      </c>
      <c r="F1708" s="3" t="s">
        <v>131</v>
      </c>
      <c r="G1708" s="30" t="s">
        <v>611</v>
      </c>
      <c r="H1708" s="30">
        <v>260</v>
      </c>
      <c r="I1708" s="48" t="s">
        <v>76</v>
      </c>
      <c r="J1708" s="48" t="s">
        <v>77</v>
      </c>
      <c r="K1708" s="30" t="s">
        <v>612</v>
      </c>
      <c r="L1708" s="73">
        <v>174015.99900000001</v>
      </c>
      <c r="M1708" s="73">
        <v>124671.996</v>
      </c>
      <c r="N1708">
        <v>150.838684</v>
      </c>
      <c r="O1708">
        <v>78.722679099999993</v>
      </c>
      <c r="P1708">
        <v>744.91272000000004</v>
      </c>
      <c r="Q1708">
        <v>332.11910999999998</v>
      </c>
      <c r="R1708">
        <v>-18.699842499999999</v>
      </c>
      <c r="S1708">
        <v>3457.1450199999999</v>
      </c>
      <c r="T1708">
        <v>-110.59124</v>
      </c>
      <c r="U1708">
        <v>104.595894</v>
      </c>
      <c r="V1708">
        <v>97.937988300000001</v>
      </c>
    </row>
    <row r="1709" spans="1:22" ht="17">
      <c r="A1709" s="6" t="s">
        <v>32</v>
      </c>
      <c r="B1709" s="6" t="s">
        <v>613</v>
      </c>
      <c r="C1709" s="6" t="s">
        <v>128</v>
      </c>
      <c r="D1709" s="3" t="s">
        <v>1270</v>
      </c>
      <c r="E1709" s="3" t="s">
        <v>130</v>
      </c>
      <c r="F1709" s="3" t="s">
        <v>131</v>
      </c>
      <c r="G1709" s="30" t="s">
        <v>614</v>
      </c>
      <c r="H1709" s="30">
        <v>261</v>
      </c>
      <c r="I1709" s="48" t="s">
        <v>76</v>
      </c>
      <c r="J1709" s="48" t="s">
        <v>77</v>
      </c>
      <c r="K1709" s="30" t="s">
        <v>615</v>
      </c>
      <c r="L1709" s="73">
        <v>158464.003</v>
      </c>
      <c r="M1709" s="73">
        <v>115520</v>
      </c>
      <c r="N1709">
        <v>80.101043700000005</v>
      </c>
      <c r="O1709">
        <v>180.01333600000001</v>
      </c>
      <c r="P1709">
        <v>2787.3557099999998</v>
      </c>
      <c r="Q1709">
        <v>37.288974799999998</v>
      </c>
      <c r="R1709">
        <v>20.460487400000002</v>
      </c>
      <c r="S1709">
        <v>3077.59033</v>
      </c>
      <c r="T1709">
        <v>-93.227562000000006</v>
      </c>
      <c r="U1709">
        <v>284.34457400000002</v>
      </c>
      <c r="V1709">
        <v>53.163822199999998</v>
      </c>
    </row>
    <row r="1710" spans="1:22" ht="17">
      <c r="A1710" s="6" t="s">
        <v>32</v>
      </c>
      <c r="B1710" s="6" t="s">
        <v>616</v>
      </c>
      <c r="C1710" s="6" t="s">
        <v>128</v>
      </c>
      <c r="D1710" s="3" t="s">
        <v>1270</v>
      </c>
      <c r="E1710" s="3" t="s">
        <v>130</v>
      </c>
      <c r="F1710" s="3" t="s">
        <v>131</v>
      </c>
      <c r="G1710" s="30" t="s">
        <v>617</v>
      </c>
      <c r="H1710" s="30">
        <v>262</v>
      </c>
      <c r="I1710" s="48" t="s">
        <v>76</v>
      </c>
      <c r="J1710" s="48" t="s">
        <v>77</v>
      </c>
      <c r="K1710" s="30" t="s">
        <v>618</v>
      </c>
      <c r="L1710" s="73">
        <v>189888</v>
      </c>
      <c r="M1710" s="73">
        <v>206464.005</v>
      </c>
      <c r="N1710">
        <v>178.47764599999999</v>
      </c>
      <c r="O1710">
        <v>203.534775</v>
      </c>
      <c r="P1710">
        <v>4779.4135699999997</v>
      </c>
      <c r="Q1710">
        <v>265.17022700000001</v>
      </c>
      <c r="R1710">
        <v>157.28646900000001</v>
      </c>
      <c r="S1710">
        <v>1980.27026</v>
      </c>
      <c r="T1710">
        <v>-66.871307400000006</v>
      </c>
      <c r="U1710">
        <v>-31.385290099999999</v>
      </c>
      <c r="V1710">
        <v>84.279289199999994</v>
      </c>
    </row>
    <row r="1711" spans="1:22" ht="17">
      <c r="A1711" s="6" t="s">
        <v>32</v>
      </c>
      <c r="B1711" s="6" t="s">
        <v>619</v>
      </c>
      <c r="C1711" s="6" t="s">
        <v>128</v>
      </c>
      <c r="D1711" s="3" t="s">
        <v>1270</v>
      </c>
      <c r="E1711" s="3" t="s">
        <v>130</v>
      </c>
      <c r="F1711" s="3" t="s">
        <v>131</v>
      </c>
      <c r="G1711" s="30" t="s">
        <v>620</v>
      </c>
      <c r="H1711" s="30">
        <v>263</v>
      </c>
      <c r="I1711" s="48" t="s">
        <v>76</v>
      </c>
      <c r="J1711" s="48" t="s">
        <v>77</v>
      </c>
      <c r="K1711" s="30" t="s">
        <v>621</v>
      </c>
      <c r="L1711" s="73">
        <v>212096</v>
      </c>
      <c r="M1711" s="73">
        <v>245824.003</v>
      </c>
      <c r="N1711">
        <v>462.829926</v>
      </c>
      <c r="O1711">
        <v>170.86702</v>
      </c>
      <c r="P1711">
        <v>4891.9125999999997</v>
      </c>
      <c r="Q1711">
        <v>211.57972699999999</v>
      </c>
      <c r="R1711">
        <v>247.55775499999999</v>
      </c>
      <c r="S1711">
        <v>5311.7250999999997</v>
      </c>
      <c r="T1711">
        <v>271.723724</v>
      </c>
      <c r="U1711">
        <v>1265.7137499999999</v>
      </c>
      <c r="V1711">
        <v>105.475044</v>
      </c>
    </row>
    <row r="1712" spans="1:22" ht="17">
      <c r="A1712" s="6" t="s">
        <v>32</v>
      </c>
      <c r="B1712" s="6" t="s">
        <v>622</v>
      </c>
      <c r="C1712" s="6" t="s">
        <v>128</v>
      </c>
      <c r="D1712" s="3" t="s">
        <v>1270</v>
      </c>
      <c r="E1712" s="3" t="s">
        <v>130</v>
      </c>
      <c r="F1712" s="3" t="s">
        <v>131</v>
      </c>
      <c r="G1712" s="30" t="s">
        <v>623</v>
      </c>
      <c r="H1712" s="30">
        <v>264</v>
      </c>
      <c r="I1712" s="48" t="s">
        <v>76</v>
      </c>
      <c r="J1712" s="48" t="s">
        <v>77</v>
      </c>
      <c r="K1712" s="30" t="s">
        <v>624</v>
      </c>
      <c r="L1712" s="73">
        <v>161792.00200000001</v>
      </c>
      <c r="M1712" s="73">
        <v>123968.005</v>
      </c>
      <c r="N1712">
        <v>55.3815575</v>
      </c>
      <c r="O1712">
        <v>49.683513599999998</v>
      </c>
      <c r="P1712">
        <v>4827.8647499999997</v>
      </c>
      <c r="Q1712">
        <v>-110.480965</v>
      </c>
      <c r="R1712">
        <v>441.751465</v>
      </c>
      <c r="S1712">
        <v>733.07324200000005</v>
      </c>
      <c r="T1712">
        <v>-110.566895</v>
      </c>
      <c r="U1712">
        <v>205.24054000000001</v>
      </c>
      <c r="V1712">
        <v>23.253351200000001</v>
      </c>
    </row>
    <row r="1713" spans="1:22" ht="17">
      <c r="A1713" s="6" t="s">
        <v>32</v>
      </c>
      <c r="B1713" s="6" t="s">
        <v>625</v>
      </c>
      <c r="C1713" s="6" t="s">
        <v>128</v>
      </c>
      <c r="D1713" s="3" t="s">
        <v>1270</v>
      </c>
      <c r="E1713" s="3" t="s">
        <v>130</v>
      </c>
      <c r="F1713" s="3" t="s">
        <v>131</v>
      </c>
      <c r="G1713" s="30" t="s">
        <v>626</v>
      </c>
      <c r="H1713" s="30">
        <v>265</v>
      </c>
      <c r="I1713" s="48" t="s">
        <v>76</v>
      </c>
      <c r="J1713" s="48" t="s">
        <v>77</v>
      </c>
      <c r="K1713" s="30" t="s">
        <v>627</v>
      </c>
      <c r="L1713" s="73">
        <v>149759.99799999999</v>
      </c>
      <c r="M1713">
        <v>77312</v>
      </c>
      <c r="N1713">
        <v>134.63867200000001</v>
      </c>
      <c r="O1713">
        <v>-5.4445924799999998</v>
      </c>
      <c r="P1713">
        <v>3443.81592</v>
      </c>
      <c r="Q1713">
        <v>103.513542</v>
      </c>
      <c r="R1713">
        <v>4.4303526900000003</v>
      </c>
      <c r="S1713">
        <v>654.191101</v>
      </c>
      <c r="T1713">
        <v>234.54020700000001</v>
      </c>
      <c r="U1713">
        <v>422.72451799999999</v>
      </c>
      <c r="V1713">
        <v>24.359279600000001</v>
      </c>
    </row>
    <row r="1714" spans="1:22" ht="17">
      <c r="A1714" s="6" t="s">
        <v>32</v>
      </c>
      <c r="B1714" s="6" t="s">
        <v>628</v>
      </c>
      <c r="C1714" s="6" t="s">
        <v>128</v>
      </c>
      <c r="D1714" s="3" t="s">
        <v>1270</v>
      </c>
      <c r="E1714" s="3" t="s">
        <v>130</v>
      </c>
      <c r="F1714" s="3" t="s">
        <v>131</v>
      </c>
      <c r="G1714" s="30" t="s">
        <v>629</v>
      </c>
      <c r="H1714" s="30">
        <v>266</v>
      </c>
      <c r="I1714" s="48" t="s">
        <v>76</v>
      </c>
      <c r="J1714" s="48" t="s">
        <v>77</v>
      </c>
      <c r="K1714" s="30" t="s">
        <v>630</v>
      </c>
      <c r="L1714" s="73">
        <v>230719.995</v>
      </c>
      <c r="M1714" s="73">
        <v>158975.992</v>
      </c>
      <c r="N1714">
        <v>52.277046200000001</v>
      </c>
      <c r="O1714">
        <v>120.76597599999999</v>
      </c>
      <c r="P1714">
        <v>1392.8029799999999</v>
      </c>
      <c r="Q1714">
        <v>-110.50163999999999</v>
      </c>
      <c r="R1714">
        <v>305.10174599999999</v>
      </c>
      <c r="S1714">
        <v>1510.57654</v>
      </c>
      <c r="T1714">
        <v>-110.434692</v>
      </c>
      <c r="U1714">
        <v>571.48254399999996</v>
      </c>
      <c r="V1714">
        <v>23.2238808</v>
      </c>
    </row>
    <row r="1715" spans="1:22" ht="17">
      <c r="A1715" s="6" t="s">
        <v>32</v>
      </c>
      <c r="B1715" s="6" t="s">
        <v>631</v>
      </c>
      <c r="C1715" s="6" t="s">
        <v>128</v>
      </c>
      <c r="D1715" s="3" t="s">
        <v>1270</v>
      </c>
      <c r="E1715" s="3" t="s">
        <v>130</v>
      </c>
      <c r="F1715" s="3" t="s">
        <v>131</v>
      </c>
      <c r="G1715" s="30" t="s">
        <v>632</v>
      </c>
      <c r="H1715" s="30">
        <v>267</v>
      </c>
      <c r="I1715" s="48" t="s">
        <v>76</v>
      </c>
      <c r="J1715" s="48" t="s">
        <v>77</v>
      </c>
      <c r="K1715" s="30" t="s">
        <v>633</v>
      </c>
      <c r="L1715" s="73">
        <v>219072.008</v>
      </c>
      <c r="M1715" s="73">
        <v>186112.003</v>
      </c>
      <c r="N1715">
        <v>194.191315</v>
      </c>
      <c r="O1715">
        <v>185.71736100000001</v>
      </c>
      <c r="P1715">
        <v>1928.96082</v>
      </c>
      <c r="Q1715">
        <v>86.896469100000004</v>
      </c>
      <c r="R1715">
        <v>178.10737599999999</v>
      </c>
      <c r="S1715">
        <v>1688.41992</v>
      </c>
      <c r="T1715">
        <v>185.96438599999999</v>
      </c>
      <c r="U1715">
        <v>836.73132299999997</v>
      </c>
      <c r="V1715">
        <v>155.02574200000001</v>
      </c>
    </row>
    <row r="1716" spans="1:22" ht="17">
      <c r="A1716" s="6" t="s">
        <v>32</v>
      </c>
      <c r="B1716" s="6" t="s">
        <v>634</v>
      </c>
      <c r="C1716" s="6" t="s">
        <v>128</v>
      </c>
      <c r="D1716" s="3" t="s">
        <v>1270</v>
      </c>
      <c r="E1716" s="3" t="s">
        <v>130</v>
      </c>
      <c r="F1716" s="3" t="s">
        <v>131</v>
      </c>
      <c r="G1716" s="30" t="s">
        <v>635</v>
      </c>
      <c r="H1716" s="30">
        <v>268</v>
      </c>
      <c r="I1716" s="48" t="s">
        <v>76</v>
      </c>
      <c r="J1716" s="48" t="s">
        <v>77</v>
      </c>
      <c r="K1716" s="30" t="s">
        <v>636</v>
      </c>
      <c r="L1716" s="73">
        <v>148415.995</v>
      </c>
      <c r="M1716" s="73">
        <v>123839.99800000001</v>
      </c>
      <c r="N1716">
        <v>171.85818499999999</v>
      </c>
      <c r="O1716">
        <v>18.472543699999999</v>
      </c>
      <c r="P1716">
        <v>4226.7539100000004</v>
      </c>
      <c r="Q1716">
        <v>-62.392738299999998</v>
      </c>
      <c r="R1716">
        <v>-70.5695877</v>
      </c>
      <c r="S1716">
        <v>1085.0711699999999</v>
      </c>
      <c r="T1716">
        <v>-35.582828499999998</v>
      </c>
      <c r="U1716">
        <v>339.300568</v>
      </c>
      <c r="V1716">
        <v>9.7707119000000002</v>
      </c>
    </row>
    <row r="1717" spans="1:22" ht="17">
      <c r="A1717" s="6" t="s">
        <v>32</v>
      </c>
      <c r="B1717" s="6" t="s">
        <v>637</v>
      </c>
      <c r="C1717" s="6" t="s">
        <v>128</v>
      </c>
      <c r="D1717" s="3" t="s">
        <v>1270</v>
      </c>
      <c r="E1717" s="3" t="s">
        <v>130</v>
      </c>
      <c r="F1717" s="3" t="s">
        <v>131</v>
      </c>
      <c r="G1717" s="30" t="s">
        <v>638</v>
      </c>
      <c r="H1717" s="30">
        <v>269</v>
      </c>
      <c r="I1717" s="48" t="s">
        <v>76</v>
      </c>
      <c r="J1717" s="48" t="s">
        <v>77</v>
      </c>
      <c r="K1717" s="30" t="s">
        <v>639</v>
      </c>
      <c r="L1717" s="73">
        <v>220095.992</v>
      </c>
      <c r="M1717" s="73">
        <v>196607.99</v>
      </c>
      <c r="N1717">
        <v>442.69363399999997</v>
      </c>
      <c r="O1717">
        <v>78.485290500000005</v>
      </c>
      <c r="P1717">
        <v>1263.9404300000001</v>
      </c>
      <c r="Q1717">
        <v>236.66166699999999</v>
      </c>
      <c r="R1717">
        <v>449.71466099999998</v>
      </c>
      <c r="S1717">
        <v>3542.3496100000002</v>
      </c>
      <c r="T1717">
        <v>-110.59079699999999</v>
      </c>
      <c r="U1717">
        <v>118.384079</v>
      </c>
      <c r="V1717">
        <v>199.09213299999999</v>
      </c>
    </row>
    <row r="1718" spans="1:22" ht="17">
      <c r="A1718" s="6" t="s">
        <v>32</v>
      </c>
      <c r="B1718" s="6" t="s">
        <v>640</v>
      </c>
      <c r="C1718" s="6" t="s">
        <v>128</v>
      </c>
      <c r="D1718" s="3" t="s">
        <v>1270</v>
      </c>
      <c r="E1718" s="3" t="s">
        <v>130</v>
      </c>
      <c r="F1718" s="3" t="s">
        <v>131</v>
      </c>
      <c r="G1718" s="30" t="s">
        <v>641</v>
      </c>
      <c r="H1718" s="30">
        <v>270</v>
      </c>
      <c r="I1718" s="48" t="s">
        <v>76</v>
      </c>
      <c r="J1718" s="48" t="s">
        <v>77</v>
      </c>
      <c r="K1718" s="30" t="s">
        <v>642</v>
      </c>
      <c r="L1718" s="73">
        <v>215616.01199999999</v>
      </c>
      <c r="M1718" s="73">
        <v>160127.997</v>
      </c>
      <c r="N1718">
        <v>304.73327599999999</v>
      </c>
      <c r="O1718">
        <v>51.161437999999997</v>
      </c>
      <c r="P1718">
        <v>3525.7470699999999</v>
      </c>
      <c r="Q1718">
        <v>300.25839200000001</v>
      </c>
      <c r="R1718">
        <v>108.48524500000001</v>
      </c>
      <c r="S1718">
        <v>2445.7575700000002</v>
      </c>
      <c r="T1718">
        <v>-8.2112646100000006</v>
      </c>
      <c r="U1718">
        <v>-109.76263400000001</v>
      </c>
      <c r="V1718">
        <v>124.286629</v>
      </c>
    </row>
    <row r="1719" spans="1:22" ht="17">
      <c r="A1719" s="6" t="s">
        <v>32</v>
      </c>
      <c r="B1719" s="6" t="s">
        <v>643</v>
      </c>
      <c r="C1719" s="6" t="s">
        <v>128</v>
      </c>
      <c r="D1719" s="3" t="s">
        <v>1270</v>
      </c>
      <c r="E1719" s="3" t="s">
        <v>130</v>
      </c>
      <c r="F1719" s="3" t="s">
        <v>131</v>
      </c>
      <c r="G1719" s="30" t="s">
        <v>644</v>
      </c>
      <c r="H1719" s="30">
        <v>271</v>
      </c>
      <c r="I1719" s="48" t="s">
        <v>76</v>
      </c>
      <c r="J1719" s="48" t="s">
        <v>77</v>
      </c>
      <c r="K1719" s="30" t="s">
        <v>645</v>
      </c>
      <c r="L1719" s="73">
        <v>185151.997</v>
      </c>
      <c r="M1719" s="73">
        <v>138559.99799999999</v>
      </c>
      <c r="N1719">
        <v>102.37608299999999</v>
      </c>
      <c r="O1719">
        <v>-37.962631199999997</v>
      </c>
      <c r="P1719">
        <v>521.08984399999997</v>
      </c>
      <c r="Q1719">
        <v>101.83777600000001</v>
      </c>
      <c r="R1719">
        <v>355.37063599999999</v>
      </c>
      <c r="S1719">
        <v>2325.9035600000002</v>
      </c>
      <c r="T1719">
        <v>258.28424100000001</v>
      </c>
      <c r="U1719">
        <v>260.66451999999998</v>
      </c>
      <c r="V1719">
        <v>-8.1668500900000005</v>
      </c>
    </row>
    <row r="1720" spans="1:22" ht="17">
      <c r="A1720" s="6" t="s">
        <v>32</v>
      </c>
      <c r="B1720" s="6" t="s">
        <v>646</v>
      </c>
      <c r="C1720" s="6" t="s">
        <v>128</v>
      </c>
      <c r="D1720" s="3" t="s">
        <v>1270</v>
      </c>
      <c r="E1720" s="3" t="s">
        <v>130</v>
      </c>
      <c r="F1720" s="3" t="s">
        <v>131</v>
      </c>
      <c r="G1720" s="30" t="s">
        <v>647</v>
      </c>
      <c r="H1720" s="30">
        <v>272</v>
      </c>
      <c r="I1720" s="48" t="s">
        <v>76</v>
      </c>
      <c r="J1720" s="48" t="s">
        <v>77</v>
      </c>
      <c r="K1720" s="30" t="s">
        <v>648</v>
      </c>
      <c r="L1720" s="73">
        <v>235071.99299999999</v>
      </c>
      <c r="M1720" s="73">
        <v>214208.00700000001</v>
      </c>
      <c r="N1720">
        <v>221.24794</v>
      </c>
      <c r="O1720">
        <v>84.022605900000002</v>
      </c>
      <c r="P1720">
        <v>5329.3222699999997</v>
      </c>
      <c r="Q1720">
        <v>148.310089</v>
      </c>
      <c r="R1720">
        <v>251.91027800000001</v>
      </c>
      <c r="S1720">
        <v>2054.78125</v>
      </c>
      <c r="T1720">
        <v>57.999774899999998</v>
      </c>
      <c r="U1720">
        <v>381.19055200000003</v>
      </c>
      <c r="V1720">
        <v>136.08732599999999</v>
      </c>
    </row>
    <row r="1721" spans="1:22" ht="17">
      <c r="A1721" s="6" t="s">
        <v>32</v>
      </c>
      <c r="B1721" s="6" t="s">
        <v>649</v>
      </c>
      <c r="C1721" s="6" t="s">
        <v>128</v>
      </c>
      <c r="D1721" s="3" t="s">
        <v>1270</v>
      </c>
      <c r="E1721" s="3" t="s">
        <v>130</v>
      </c>
      <c r="F1721" s="3" t="s">
        <v>131</v>
      </c>
      <c r="G1721" s="30" t="s">
        <v>650</v>
      </c>
      <c r="H1721" s="30">
        <v>273</v>
      </c>
      <c r="I1721" s="48" t="s">
        <v>76</v>
      </c>
      <c r="J1721" s="48" t="s">
        <v>77</v>
      </c>
      <c r="K1721" s="30" t="s">
        <v>651</v>
      </c>
      <c r="L1721" s="73">
        <v>188416.00399999999</v>
      </c>
      <c r="M1721" s="73">
        <v>143039.99900000001</v>
      </c>
      <c r="N1721">
        <v>205.30493200000001</v>
      </c>
      <c r="O1721">
        <v>73.404586800000004</v>
      </c>
      <c r="P1721">
        <v>4235.8290999999999</v>
      </c>
      <c r="Q1721">
        <v>38.627735100000002</v>
      </c>
      <c r="R1721">
        <v>-96.410507199999998</v>
      </c>
      <c r="S1721">
        <v>902.42675799999995</v>
      </c>
      <c r="T1721">
        <v>36.037666299999998</v>
      </c>
      <c r="U1721">
        <v>-91.9651566</v>
      </c>
      <c r="V1721">
        <v>20.535758999999999</v>
      </c>
    </row>
    <row r="1722" spans="1:22" ht="17">
      <c r="A1722" s="6" t="s">
        <v>32</v>
      </c>
      <c r="B1722" s="6" t="s">
        <v>652</v>
      </c>
      <c r="C1722" s="6" t="s">
        <v>128</v>
      </c>
      <c r="D1722" s="3" t="s">
        <v>1270</v>
      </c>
      <c r="E1722" s="3" t="s">
        <v>130</v>
      </c>
      <c r="F1722" s="3" t="s">
        <v>131</v>
      </c>
      <c r="G1722" s="30" t="s">
        <v>653</v>
      </c>
      <c r="H1722" s="30">
        <v>274</v>
      </c>
      <c r="I1722" s="48" t="s">
        <v>76</v>
      </c>
      <c r="J1722" s="48" t="s">
        <v>77</v>
      </c>
      <c r="K1722" s="30" t="s">
        <v>654</v>
      </c>
      <c r="L1722" s="73">
        <v>235200</v>
      </c>
      <c r="M1722" s="73">
        <v>138432.00200000001</v>
      </c>
      <c r="N1722">
        <v>230.910507</v>
      </c>
      <c r="O1722">
        <v>63.302257500000003</v>
      </c>
      <c r="P1722">
        <v>3392.7646500000001</v>
      </c>
      <c r="Q1722">
        <v>19.659267400000001</v>
      </c>
      <c r="R1722">
        <v>23.880224200000001</v>
      </c>
      <c r="S1722">
        <v>1820.04846</v>
      </c>
      <c r="T1722">
        <v>-110.40492999999999</v>
      </c>
      <c r="U1722">
        <v>167.14593500000001</v>
      </c>
      <c r="V1722">
        <v>145.38945000000001</v>
      </c>
    </row>
    <row r="1723" spans="1:22" ht="17">
      <c r="A1723" s="6" t="s">
        <v>32</v>
      </c>
      <c r="B1723" s="6" t="s">
        <v>655</v>
      </c>
      <c r="C1723" s="6" t="s">
        <v>128</v>
      </c>
      <c r="D1723" s="3" t="s">
        <v>1270</v>
      </c>
      <c r="E1723" s="3" t="s">
        <v>130</v>
      </c>
      <c r="F1723" s="3" t="s">
        <v>131</v>
      </c>
      <c r="G1723" s="30" t="s">
        <v>656</v>
      </c>
      <c r="H1723" s="30">
        <v>275</v>
      </c>
      <c r="I1723" s="48" t="s">
        <v>76</v>
      </c>
      <c r="J1723" s="48" t="s">
        <v>77</v>
      </c>
      <c r="K1723" s="30" t="s">
        <v>657</v>
      </c>
      <c r="L1723" s="73">
        <v>196736.00200000001</v>
      </c>
      <c r="M1723">
        <v>90240</v>
      </c>
      <c r="N1723">
        <v>304.45101899999997</v>
      </c>
      <c r="O1723">
        <v>58.225139599999999</v>
      </c>
      <c r="P1723">
        <v>1899.2917500000001</v>
      </c>
      <c r="Q1723">
        <v>122.438103</v>
      </c>
      <c r="R1723">
        <v>146.850784</v>
      </c>
      <c r="S1723">
        <v>1277.3266599999999</v>
      </c>
      <c r="T1723">
        <v>-110.31951100000001</v>
      </c>
      <c r="U1723">
        <v>-100.971329</v>
      </c>
      <c r="V1723">
        <v>29.3634892</v>
      </c>
    </row>
    <row r="1724" spans="1:22" ht="17">
      <c r="A1724" s="6" t="s">
        <v>32</v>
      </c>
      <c r="B1724" s="6" t="s">
        <v>658</v>
      </c>
      <c r="C1724" s="6" t="s">
        <v>128</v>
      </c>
      <c r="D1724" s="3" t="s">
        <v>1270</v>
      </c>
      <c r="E1724" s="3" t="s">
        <v>130</v>
      </c>
      <c r="F1724" s="3" t="s">
        <v>131</v>
      </c>
      <c r="G1724" s="30" t="s">
        <v>659</v>
      </c>
      <c r="H1724" s="30">
        <v>276</v>
      </c>
      <c r="I1724" s="48" t="s">
        <v>76</v>
      </c>
      <c r="J1724" s="48" t="s">
        <v>77</v>
      </c>
      <c r="K1724" s="30" t="s">
        <v>660</v>
      </c>
      <c r="L1724" s="73">
        <v>127680.004</v>
      </c>
      <c r="M1724" s="73">
        <v>137215.99600000001</v>
      </c>
      <c r="N1724">
        <v>250.934708</v>
      </c>
      <c r="O1724">
        <v>36.335037200000002</v>
      </c>
      <c r="P1724">
        <v>318.16479500000003</v>
      </c>
      <c r="Q1724">
        <v>-48.650634799999999</v>
      </c>
      <c r="R1724">
        <v>176.87103300000001</v>
      </c>
      <c r="S1724">
        <v>2392.1904300000001</v>
      </c>
      <c r="T1724">
        <v>-110.562271</v>
      </c>
      <c r="U1724">
        <v>251.072632</v>
      </c>
      <c r="V1724">
        <v>111.38414</v>
      </c>
    </row>
    <row r="1725" spans="1:22" ht="17">
      <c r="A1725" s="6" t="s">
        <v>32</v>
      </c>
      <c r="B1725" s="6" t="s">
        <v>661</v>
      </c>
      <c r="C1725" s="6" t="s">
        <v>128</v>
      </c>
      <c r="D1725" s="3" t="s">
        <v>1270</v>
      </c>
      <c r="E1725" s="3" t="s">
        <v>130</v>
      </c>
      <c r="F1725" s="3" t="s">
        <v>131</v>
      </c>
      <c r="G1725" s="30" t="s">
        <v>662</v>
      </c>
      <c r="H1725" s="30">
        <v>277</v>
      </c>
      <c r="I1725" s="48" t="s">
        <v>76</v>
      </c>
      <c r="J1725" s="48" t="s">
        <v>77</v>
      </c>
      <c r="K1725" s="30" t="s">
        <v>663</v>
      </c>
      <c r="L1725" s="73">
        <v>173375.99799999999</v>
      </c>
      <c r="M1725" s="73">
        <v>138943.995</v>
      </c>
      <c r="N1725">
        <v>73.359977700000002</v>
      </c>
      <c r="O1725">
        <v>141.95288099999999</v>
      </c>
      <c r="P1725">
        <v>2336.4033199999999</v>
      </c>
      <c r="Q1725">
        <v>61.191429100000001</v>
      </c>
      <c r="R1725">
        <v>-2.3675255800000001</v>
      </c>
      <c r="S1725">
        <v>1839.61987</v>
      </c>
      <c r="T1725">
        <v>79.655830399999999</v>
      </c>
      <c r="U1725">
        <v>-59.672603600000002</v>
      </c>
      <c r="V1725">
        <v>89.317970299999999</v>
      </c>
    </row>
    <row r="1726" spans="1:22" ht="17">
      <c r="A1726" s="6" t="s">
        <v>32</v>
      </c>
      <c r="B1726" s="6" t="s">
        <v>664</v>
      </c>
      <c r="C1726" s="6" t="s">
        <v>128</v>
      </c>
      <c r="D1726" s="3" t="s">
        <v>1270</v>
      </c>
      <c r="E1726" s="3" t="s">
        <v>130</v>
      </c>
      <c r="F1726" s="3" t="s">
        <v>131</v>
      </c>
      <c r="G1726" s="30" t="s">
        <v>665</v>
      </c>
      <c r="H1726" s="30">
        <v>278</v>
      </c>
      <c r="I1726" s="48" t="s">
        <v>76</v>
      </c>
      <c r="J1726" s="48" t="s">
        <v>77</v>
      </c>
      <c r="K1726" s="30" t="s">
        <v>666</v>
      </c>
      <c r="L1726" s="73">
        <v>228288.00700000001</v>
      </c>
      <c r="M1726" s="73">
        <v>117760.003</v>
      </c>
      <c r="N1726">
        <v>184.98940999999999</v>
      </c>
      <c r="O1726">
        <v>84.430152899999996</v>
      </c>
      <c r="P1726">
        <v>940.38061500000003</v>
      </c>
      <c r="Q1726">
        <v>-48.4384041</v>
      </c>
      <c r="R1726">
        <v>313.03955100000002</v>
      </c>
      <c r="S1726">
        <v>1221.47534</v>
      </c>
      <c r="T1726">
        <v>-35.074134800000003</v>
      </c>
      <c r="U1726">
        <v>452.12289399999997</v>
      </c>
      <c r="V1726">
        <v>113.209778</v>
      </c>
    </row>
    <row r="1727" spans="1:22" ht="17">
      <c r="A1727" s="6" t="s">
        <v>32</v>
      </c>
      <c r="B1727" s="6" t="s">
        <v>667</v>
      </c>
      <c r="C1727" s="6" t="s">
        <v>128</v>
      </c>
      <c r="D1727" s="3" t="s">
        <v>1270</v>
      </c>
      <c r="E1727" s="3" t="s">
        <v>130</v>
      </c>
      <c r="F1727" s="3" t="s">
        <v>131</v>
      </c>
      <c r="G1727" s="30" t="s">
        <v>668</v>
      </c>
      <c r="H1727" s="30">
        <v>279</v>
      </c>
      <c r="I1727" s="48" t="s">
        <v>76</v>
      </c>
      <c r="J1727" s="48" t="s">
        <v>77</v>
      </c>
      <c r="K1727" s="30" t="s">
        <v>669</v>
      </c>
      <c r="L1727" s="73">
        <v>184896.00200000001</v>
      </c>
      <c r="M1727" s="73">
        <v>153983.99799999999</v>
      </c>
      <c r="N1727">
        <v>157.636887</v>
      </c>
      <c r="O1727">
        <v>152.117661</v>
      </c>
      <c r="P1727">
        <v>2873.6914099999999</v>
      </c>
      <c r="Q1727">
        <v>227.327866</v>
      </c>
      <c r="R1727">
        <v>-110.326622</v>
      </c>
      <c r="S1727">
        <v>833.15411400000005</v>
      </c>
      <c r="T1727">
        <v>3.7946019199999999</v>
      </c>
      <c r="U1727">
        <v>241.841476</v>
      </c>
      <c r="V1727">
        <v>66.389984100000007</v>
      </c>
    </row>
    <row r="1728" spans="1:22" ht="17">
      <c r="A1728" s="6" t="s">
        <v>32</v>
      </c>
      <c r="B1728" s="6" t="s">
        <v>670</v>
      </c>
      <c r="C1728" s="6" t="s">
        <v>128</v>
      </c>
      <c r="D1728" s="3" t="s">
        <v>1270</v>
      </c>
      <c r="E1728" s="3" t="s">
        <v>130</v>
      </c>
      <c r="F1728" s="3" t="s">
        <v>131</v>
      </c>
      <c r="G1728" s="30" t="s">
        <v>671</v>
      </c>
      <c r="H1728" s="30">
        <v>280</v>
      </c>
      <c r="I1728" s="48" t="s">
        <v>76</v>
      </c>
      <c r="J1728" s="48" t="s">
        <v>77</v>
      </c>
      <c r="K1728" s="30" t="s">
        <v>672</v>
      </c>
      <c r="L1728" s="73">
        <v>132544.005</v>
      </c>
      <c r="M1728" s="73">
        <v>142271.99600000001</v>
      </c>
      <c r="N1728">
        <v>151.693039</v>
      </c>
      <c r="O1728">
        <v>139.88249200000001</v>
      </c>
      <c r="P1728">
        <v>1172.1180400000001</v>
      </c>
      <c r="Q1728">
        <v>-72.928939799999995</v>
      </c>
      <c r="R1728">
        <v>19.829721500000002</v>
      </c>
      <c r="S1728">
        <v>1348.2699</v>
      </c>
      <c r="T1728">
        <v>-60.261928599999997</v>
      </c>
      <c r="U1728">
        <v>-106.283783</v>
      </c>
      <c r="V1728">
        <v>151.826492</v>
      </c>
    </row>
    <row r="1729" spans="1:22" ht="17">
      <c r="A1729" s="6" t="s">
        <v>32</v>
      </c>
      <c r="B1729" s="6" t="s">
        <v>673</v>
      </c>
      <c r="C1729" s="6" t="s">
        <v>128</v>
      </c>
      <c r="D1729" s="3" t="s">
        <v>1270</v>
      </c>
      <c r="E1729" s="3" t="s">
        <v>130</v>
      </c>
      <c r="F1729" s="3" t="s">
        <v>131</v>
      </c>
      <c r="G1729" s="30" t="s">
        <v>674</v>
      </c>
      <c r="H1729" s="30">
        <v>281</v>
      </c>
      <c r="I1729" s="48" t="s">
        <v>76</v>
      </c>
      <c r="J1729" s="48" t="s">
        <v>77</v>
      </c>
      <c r="K1729" s="30" t="s">
        <v>675</v>
      </c>
      <c r="L1729" s="73">
        <v>163776.00700000001</v>
      </c>
      <c r="M1729" s="73">
        <v>115903.997</v>
      </c>
      <c r="N1729">
        <v>-19.969154400000001</v>
      </c>
      <c r="O1729">
        <v>125.33401499999999</v>
      </c>
      <c r="P1729">
        <v>4599.5131799999999</v>
      </c>
      <c r="Q1729">
        <v>-28.255609499999998</v>
      </c>
      <c r="R1729">
        <v>38.071525600000001</v>
      </c>
      <c r="S1729">
        <v>1286.0811799999999</v>
      </c>
      <c r="T1729">
        <v>16.918607699999999</v>
      </c>
      <c r="U1729">
        <v>693.11932400000001</v>
      </c>
      <c r="V1729">
        <v>49.755535100000003</v>
      </c>
    </row>
    <row r="1730" spans="1:22" ht="17">
      <c r="A1730" s="6" t="s">
        <v>32</v>
      </c>
      <c r="B1730" s="6" t="s">
        <v>676</v>
      </c>
      <c r="C1730" s="6" t="s">
        <v>128</v>
      </c>
      <c r="D1730" s="3" t="s">
        <v>1270</v>
      </c>
      <c r="E1730" s="3" t="s">
        <v>130</v>
      </c>
      <c r="F1730" s="3" t="s">
        <v>131</v>
      </c>
      <c r="G1730" s="30" t="s">
        <v>677</v>
      </c>
      <c r="H1730" s="30">
        <v>282</v>
      </c>
      <c r="I1730" s="48" t="s">
        <v>76</v>
      </c>
      <c r="J1730" s="48" t="s">
        <v>77</v>
      </c>
      <c r="K1730" s="30" t="s">
        <v>678</v>
      </c>
      <c r="L1730" s="73">
        <v>185088.005</v>
      </c>
      <c r="M1730" s="73">
        <v>117183.995</v>
      </c>
      <c r="N1730">
        <v>129.40278599999999</v>
      </c>
      <c r="O1730">
        <v>221.38673399999999</v>
      </c>
      <c r="P1730">
        <v>12763.997100000001</v>
      </c>
      <c r="Q1730">
        <v>345.88256799999999</v>
      </c>
      <c r="R1730">
        <v>614.47814900000003</v>
      </c>
      <c r="S1730">
        <v>3163.1887200000001</v>
      </c>
      <c r="T1730">
        <v>-15.7582998</v>
      </c>
      <c r="U1730">
        <v>1699.4710700000001</v>
      </c>
      <c r="V1730">
        <v>159.42896999999999</v>
      </c>
    </row>
    <row r="1731" spans="1:22" ht="17">
      <c r="A1731" s="6" t="s">
        <v>32</v>
      </c>
      <c r="B1731" s="6" t="s">
        <v>679</v>
      </c>
      <c r="C1731" s="6" t="s">
        <v>128</v>
      </c>
      <c r="D1731" s="3" t="s">
        <v>1270</v>
      </c>
      <c r="E1731" s="3" t="s">
        <v>130</v>
      </c>
      <c r="F1731" s="3" t="s">
        <v>131</v>
      </c>
      <c r="G1731" s="30" t="s">
        <v>680</v>
      </c>
      <c r="H1731" s="30">
        <v>283</v>
      </c>
      <c r="I1731" s="48" t="s">
        <v>76</v>
      </c>
      <c r="J1731" s="48" t="s">
        <v>77</v>
      </c>
      <c r="K1731" s="30" t="s">
        <v>681</v>
      </c>
      <c r="L1731" s="73">
        <v>190144.005</v>
      </c>
      <c r="M1731" s="73">
        <v>161280.003</v>
      </c>
      <c r="N1731">
        <v>309.06436200000002</v>
      </c>
      <c r="O1731">
        <v>115.933441</v>
      </c>
      <c r="P1731">
        <v>1224.4727800000001</v>
      </c>
      <c r="Q1731">
        <v>107.39001500000001</v>
      </c>
      <c r="R1731">
        <v>303.00982699999997</v>
      </c>
      <c r="S1731">
        <v>3507.0400399999999</v>
      </c>
      <c r="T1731">
        <v>-59.083599100000001</v>
      </c>
      <c r="U1731">
        <v>260.08322099999998</v>
      </c>
      <c r="V1731">
        <v>59.829883600000002</v>
      </c>
    </row>
    <row r="1732" spans="1:22" ht="17">
      <c r="A1732" s="6" t="s">
        <v>32</v>
      </c>
      <c r="B1732" s="6" t="s">
        <v>682</v>
      </c>
      <c r="C1732" s="6" t="s">
        <v>128</v>
      </c>
      <c r="D1732" s="3" t="s">
        <v>1270</v>
      </c>
      <c r="E1732" s="3" t="s">
        <v>130</v>
      </c>
      <c r="F1732" s="3" t="s">
        <v>131</v>
      </c>
      <c r="G1732" s="30" t="s">
        <v>683</v>
      </c>
      <c r="H1732" s="30">
        <v>284</v>
      </c>
      <c r="I1732" s="48" t="s">
        <v>76</v>
      </c>
      <c r="J1732" s="48" t="s">
        <v>77</v>
      </c>
      <c r="K1732" s="30" t="s">
        <v>684</v>
      </c>
      <c r="L1732" s="73">
        <v>220672.011</v>
      </c>
      <c r="M1732" s="73">
        <v>239743.99600000001</v>
      </c>
      <c r="N1732">
        <v>220.12231399999999</v>
      </c>
      <c r="O1732">
        <v>226.412903</v>
      </c>
      <c r="P1732">
        <v>2849.2922400000002</v>
      </c>
      <c r="Q1732">
        <v>-63.0360832</v>
      </c>
      <c r="R1732">
        <v>138.444153</v>
      </c>
      <c r="S1732">
        <v>1996.8915999999999</v>
      </c>
      <c r="T1732">
        <v>-110.411896</v>
      </c>
      <c r="U1732">
        <v>288.807526</v>
      </c>
      <c r="V1732">
        <v>33.645500200000001</v>
      </c>
    </row>
    <row r="1733" spans="1:22" ht="17">
      <c r="A1733" s="6" t="s">
        <v>32</v>
      </c>
      <c r="B1733" s="6" t="s">
        <v>685</v>
      </c>
      <c r="C1733" s="6" t="s">
        <v>128</v>
      </c>
      <c r="D1733" s="3" t="s">
        <v>1270</v>
      </c>
      <c r="E1733" s="3" t="s">
        <v>130</v>
      </c>
      <c r="F1733" s="3" t="s">
        <v>131</v>
      </c>
      <c r="G1733" s="30" t="s">
        <v>686</v>
      </c>
      <c r="H1733" s="30">
        <v>285</v>
      </c>
      <c r="I1733" s="48" t="s">
        <v>76</v>
      </c>
      <c r="J1733" s="48" t="s">
        <v>77</v>
      </c>
      <c r="K1733" s="30" t="s">
        <v>687</v>
      </c>
      <c r="L1733" s="73">
        <v>134335.995</v>
      </c>
      <c r="M1733" s="73">
        <v>101760.00599999999</v>
      </c>
      <c r="N1733">
        <v>73.324661300000002</v>
      </c>
      <c r="O1733">
        <v>21.0659809</v>
      </c>
      <c r="P1733">
        <v>3925.5856899999999</v>
      </c>
      <c r="Q1733">
        <v>-40.9288521</v>
      </c>
      <c r="R1733">
        <v>111.84571800000001</v>
      </c>
      <c r="S1733">
        <v>2638.62354</v>
      </c>
      <c r="T1733">
        <v>132.29650899999999</v>
      </c>
      <c r="U1733">
        <v>-78.372917200000003</v>
      </c>
      <c r="V1733">
        <v>14.998369200000001</v>
      </c>
    </row>
    <row r="1734" spans="1:22" ht="17">
      <c r="A1734" s="6" t="s">
        <v>32</v>
      </c>
      <c r="B1734" s="6" t="s">
        <v>688</v>
      </c>
      <c r="C1734" s="6" t="s">
        <v>128</v>
      </c>
      <c r="D1734" s="3" t="s">
        <v>1270</v>
      </c>
      <c r="E1734" s="3" t="s">
        <v>130</v>
      </c>
      <c r="F1734" s="3" t="s">
        <v>131</v>
      </c>
      <c r="G1734" s="30" t="s">
        <v>689</v>
      </c>
      <c r="H1734" s="30">
        <v>286</v>
      </c>
      <c r="I1734" s="48" t="s">
        <v>76</v>
      </c>
      <c r="J1734" s="48" t="s">
        <v>77</v>
      </c>
      <c r="K1734" s="30" t="s">
        <v>690</v>
      </c>
      <c r="L1734" s="73">
        <v>189247.99900000001</v>
      </c>
      <c r="M1734" s="73">
        <v>195008.00099999999</v>
      </c>
      <c r="N1734">
        <v>301.07888800000001</v>
      </c>
      <c r="O1734">
        <v>98.194877599999998</v>
      </c>
      <c r="P1734">
        <v>8761.3398400000005</v>
      </c>
      <c r="Q1734">
        <v>64.762680099999997</v>
      </c>
      <c r="R1734">
        <v>-88.147804300000004</v>
      </c>
      <c r="S1734">
        <v>425.94482399999998</v>
      </c>
      <c r="T1734">
        <v>-56.379466999999998</v>
      </c>
      <c r="U1734">
        <v>191.49168399999999</v>
      </c>
      <c r="V1734">
        <v>87.630020099999996</v>
      </c>
    </row>
    <row r="1735" spans="1:22" ht="17">
      <c r="A1735" s="6" t="s">
        <v>32</v>
      </c>
      <c r="B1735" s="6" t="s">
        <v>691</v>
      </c>
      <c r="C1735" s="6" t="s">
        <v>128</v>
      </c>
      <c r="D1735" s="3" t="s">
        <v>1270</v>
      </c>
      <c r="E1735" s="3" t="s">
        <v>130</v>
      </c>
      <c r="F1735" s="3" t="s">
        <v>131</v>
      </c>
      <c r="G1735" s="30" t="s">
        <v>692</v>
      </c>
      <c r="H1735" s="30">
        <v>287</v>
      </c>
      <c r="I1735" s="48" t="s">
        <v>76</v>
      </c>
      <c r="J1735" s="48" t="s">
        <v>77</v>
      </c>
      <c r="K1735" s="30" t="s">
        <v>693</v>
      </c>
      <c r="L1735" s="73">
        <v>178367.99600000001</v>
      </c>
      <c r="M1735">
        <v>98752</v>
      </c>
      <c r="N1735">
        <v>222.63644400000001</v>
      </c>
      <c r="O1735">
        <v>114.198387</v>
      </c>
      <c r="P1735">
        <v>4999.0122099999999</v>
      </c>
      <c r="Q1735">
        <v>150.05381800000001</v>
      </c>
      <c r="R1735">
        <v>206.42274499999999</v>
      </c>
      <c r="S1735">
        <v>626.03338599999995</v>
      </c>
      <c r="T1735">
        <v>-39.8501282</v>
      </c>
      <c r="U1735">
        <v>-84.999008200000006</v>
      </c>
      <c r="V1735">
        <v>-20.641059899999998</v>
      </c>
    </row>
    <row r="1736" spans="1:22" ht="17">
      <c r="A1736" s="6" t="s">
        <v>32</v>
      </c>
      <c r="B1736" s="6" t="s">
        <v>694</v>
      </c>
      <c r="C1736" s="6" t="s">
        <v>128</v>
      </c>
      <c r="D1736" s="3" t="s">
        <v>1270</v>
      </c>
      <c r="E1736" s="3" t="s">
        <v>130</v>
      </c>
      <c r="F1736" s="3" t="s">
        <v>131</v>
      </c>
      <c r="G1736" s="30" t="s">
        <v>695</v>
      </c>
      <c r="H1736" s="30">
        <v>288</v>
      </c>
      <c r="I1736" s="48" t="s">
        <v>76</v>
      </c>
      <c r="J1736" s="48" t="s">
        <v>77</v>
      </c>
      <c r="K1736" s="30" t="s">
        <v>696</v>
      </c>
      <c r="L1736" s="73">
        <v>157887.99299999999</v>
      </c>
      <c r="M1736" s="73">
        <v>137728</v>
      </c>
      <c r="N1736">
        <v>31.739265400000001</v>
      </c>
      <c r="O1736">
        <v>48.518077900000002</v>
      </c>
      <c r="P1736">
        <v>5836.5161099999996</v>
      </c>
      <c r="Q1736">
        <v>-80.584136999999998</v>
      </c>
      <c r="R1736">
        <v>96.172386200000005</v>
      </c>
      <c r="S1736">
        <v>1155.55603</v>
      </c>
      <c r="T1736">
        <v>-9.6004667300000008</v>
      </c>
      <c r="U1736">
        <v>40.979164099999998</v>
      </c>
      <c r="V1736">
        <v>-20.988548300000001</v>
      </c>
    </row>
    <row r="1737" spans="1:22" ht="17">
      <c r="A1737" s="6" t="s">
        <v>32</v>
      </c>
      <c r="B1737" s="6" t="s">
        <v>697</v>
      </c>
      <c r="C1737" s="6" t="s">
        <v>128</v>
      </c>
      <c r="D1737" s="3" t="s">
        <v>1270</v>
      </c>
      <c r="E1737" s="3" t="s">
        <v>130</v>
      </c>
      <c r="F1737" s="3" t="s">
        <v>131</v>
      </c>
      <c r="G1737" s="30" t="s">
        <v>698</v>
      </c>
      <c r="H1737" s="30">
        <v>289</v>
      </c>
      <c r="I1737" s="48" t="s">
        <v>76</v>
      </c>
      <c r="J1737" s="48" t="s">
        <v>77</v>
      </c>
      <c r="K1737" s="30" t="s">
        <v>699</v>
      </c>
      <c r="L1737" s="73">
        <v>180799.99900000001</v>
      </c>
      <c r="M1737" s="73">
        <v>216896.00899999999</v>
      </c>
      <c r="N1737">
        <v>208.51963799999999</v>
      </c>
      <c r="O1737">
        <v>54.958152800000001</v>
      </c>
      <c r="P1737">
        <v>473.88592499999999</v>
      </c>
      <c r="Q1737">
        <v>131.20181299999999</v>
      </c>
      <c r="R1737">
        <v>-110.313057</v>
      </c>
      <c r="S1737">
        <v>508.33932499999997</v>
      </c>
      <c r="T1737">
        <v>209.90535</v>
      </c>
      <c r="U1737">
        <v>93.191894500000004</v>
      </c>
      <c r="V1737">
        <v>100.54587600000001</v>
      </c>
    </row>
    <row r="1738" spans="1:22" ht="17">
      <c r="A1738" s="6" t="s">
        <v>32</v>
      </c>
      <c r="B1738" s="6" t="s">
        <v>700</v>
      </c>
      <c r="C1738" s="6" t="s">
        <v>128</v>
      </c>
      <c r="D1738" s="3" t="s">
        <v>1270</v>
      </c>
      <c r="E1738" s="3" t="s">
        <v>130</v>
      </c>
      <c r="F1738" s="3" t="s">
        <v>131</v>
      </c>
      <c r="G1738" s="30" t="s">
        <v>701</v>
      </c>
      <c r="H1738" s="30">
        <v>290</v>
      </c>
      <c r="I1738" s="48" t="s">
        <v>76</v>
      </c>
      <c r="J1738" s="48" t="s">
        <v>77</v>
      </c>
      <c r="K1738" s="30" t="s">
        <v>702</v>
      </c>
      <c r="L1738" s="73">
        <v>164031.992</v>
      </c>
      <c r="M1738" s="73">
        <v>112767.99400000001</v>
      </c>
      <c r="N1738">
        <v>265.10906999999997</v>
      </c>
      <c r="O1738">
        <v>30.261438399999999</v>
      </c>
      <c r="P1738">
        <v>1530.82007</v>
      </c>
      <c r="Q1738">
        <v>-110.49247</v>
      </c>
      <c r="R1738">
        <v>301.47210699999999</v>
      </c>
      <c r="S1738">
        <v>1506.12915</v>
      </c>
      <c r="T1738">
        <v>-110.32266199999999</v>
      </c>
      <c r="U1738">
        <v>-32.152328500000003</v>
      </c>
      <c r="V1738">
        <v>-19.466352499999999</v>
      </c>
    </row>
    <row r="1739" spans="1:22" ht="17">
      <c r="A1739" s="6" t="s">
        <v>32</v>
      </c>
      <c r="B1739" s="6" t="s">
        <v>703</v>
      </c>
      <c r="C1739" s="6" t="s">
        <v>128</v>
      </c>
      <c r="D1739" s="3" t="s">
        <v>1270</v>
      </c>
      <c r="E1739" s="3" t="s">
        <v>130</v>
      </c>
      <c r="F1739" s="3" t="s">
        <v>131</v>
      </c>
      <c r="G1739" s="30" t="s">
        <v>704</v>
      </c>
      <c r="H1739" s="30">
        <v>291</v>
      </c>
      <c r="I1739" s="48" t="s">
        <v>76</v>
      </c>
      <c r="J1739" s="48" t="s">
        <v>77</v>
      </c>
      <c r="K1739" s="30" t="s">
        <v>705</v>
      </c>
      <c r="L1739" s="73">
        <v>149567.995</v>
      </c>
      <c r="M1739">
        <v>89984</v>
      </c>
      <c r="N1739">
        <v>153.35266100000001</v>
      </c>
      <c r="O1739">
        <v>1.3335814500000001</v>
      </c>
      <c r="P1739">
        <v>4864.8920900000003</v>
      </c>
      <c r="Q1739">
        <v>93.230400099999997</v>
      </c>
      <c r="R1739">
        <v>54.614356999999998</v>
      </c>
      <c r="S1739">
        <v>3502.9292</v>
      </c>
      <c r="T1739">
        <v>-37.249473600000002</v>
      </c>
      <c r="U1739">
        <v>709.27777100000003</v>
      </c>
      <c r="V1739">
        <v>142.943634</v>
      </c>
    </row>
    <row r="1740" spans="1:22" ht="17">
      <c r="A1740" s="6" t="s">
        <v>32</v>
      </c>
      <c r="B1740" s="6" t="s">
        <v>706</v>
      </c>
      <c r="C1740" s="6" t="s">
        <v>128</v>
      </c>
      <c r="D1740" s="3" t="s">
        <v>1270</v>
      </c>
      <c r="E1740" s="3" t="s">
        <v>130</v>
      </c>
      <c r="F1740" s="3" t="s">
        <v>131</v>
      </c>
      <c r="G1740" s="30" t="s">
        <v>707</v>
      </c>
      <c r="H1740" s="30">
        <v>292</v>
      </c>
      <c r="I1740" s="48" t="s">
        <v>76</v>
      </c>
      <c r="J1740" s="48" t="s">
        <v>77</v>
      </c>
      <c r="K1740" s="30" t="s">
        <v>708</v>
      </c>
      <c r="L1740" s="73">
        <v>165567.99400000001</v>
      </c>
      <c r="M1740" s="73">
        <v>100223.99400000001</v>
      </c>
      <c r="N1740">
        <v>270.52648900000003</v>
      </c>
      <c r="O1740">
        <v>140.13548299999999</v>
      </c>
      <c r="P1740">
        <v>2038.7968800000001</v>
      </c>
      <c r="Q1740">
        <v>-38.341739699999998</v>
      </c>
      <c r="R1740">
        <v>88.338081399999993</v>
      </c>
      <c r="S1740">
        <v>3299.8200700000002</v>
      </c>
      <c r="T1740">
        <v>111.67044799999999</v>
      </c>
      <c r="U1740">
        <v>1776.4940200000001</v>
      </c>
      <c r="V1740">
        <v>41.698387099999998</v>
      </c>
    </row>
    <row r="1741" spans="1:22" ht="17">
      <c r="A1741" s="6" t="s">
        <v>32</v>
      </c>
      <c r="B1741" s="6" t="s">
        <v>709</v>
      </c>
      <c r="C1741" s="6" t="s">
        <v>128</v>
      </c>
      <c r="D1741" s="3" t="s">
        <v>1270</v>
      </c>
      <c r="E1741" s="3" t="s">
        <v>130</v>
      </c>
      <c r="F1741" s="3" t="s">
        <v>131</v>
      </c>
      <c r="G1741" s="30" t="s">
        <v>710</v>
      </c>
      <c r="H1741" s="30">
        <v>293</v>
      </c>
      <c r="I1741" s="48" t="s">
        <v>76</v>
      </c>
      <c r="J1741" s="48" t="s">
        <v>77</v>
      </c>
      <c r="K1741" s="30" t="s">
        <v>711</v>
      </c>
      <c r="L1741" s="73">
        <v>124287.999</v>
      </c>
      <c r="M1741">
        <v>80448</v>
      </c>
      <c r="N1741">
        <v>75.255645799999996</v>
      </c>
      <c r="O1741">
        <v>13.364891999999999</v>
      </c>
      <c r="P1741">
        <v>364.26965300000001</v>
      </c>
      <c r="Q1741">
        <v>14.2860832</v>
      </c>
      <c r="R1741">
        <v>112.345192</v>
      </c>
      <c r="S1741">
        <v>2606.1396500000001</v>
      </c>
      <c r="T1741">
        <v>11.6881647</v>
      </c>
      <c r="U1741">
        <v>-110.370102</v>
      </c>
      <c r="V1741">
        <v>-15.442561100000001</v>
      </c>
    </row>
    <row r="1742" spans="1:22" ht="17">
      <c r="A1742" s="6" t="s">
        <v>32</v>
      </c>
      <c r="B1742" s="6" t="s">
        <v>712</v>
      </c>
      <c r="C1742" s="6" t="s">
        <v>128</v>
      </c>
      <c r="D1742" s="3" t="s">
        <v>1270</v>
      </c>
      <c r="E1742" s="3" t="s">
        <v>130</v>
      </c>
      <c r="F1742" s="3" t="s">
        <v>131</v>
      </c>
      <c r="G1742" s="30" t="s">
        <v>713</v>
      </c>
      <c r="H1742" s="30">
        <v>294</v>
      </c>
      <c r="I1742" s="48" t="s">
        <v>76</v>
      </c>
      <c r="J1742" s="48" t="s">
        <v>77</v>
      </c>
      <c r="K1742" s="30" t="s">
        <v>714</v>
      </c>
      <c r="L1742" s="73">
        <v>154496.00200000001</v>
      </c>
      <c r="M1742">
        <v>76032</v>
      </c>
      <c r="N1742">
        <v>233.365082</v>
      </c>
      <c r="O1742">
        <v>-70.800720200000001</v>
      </c>
      <c r="P1742">
        <v>1615.2017800000001</v>
      </c>
      <c r="Q1742">
        <v>-45.198310900000003</v>
      </c>
      <c r="R1742">
        <v>10.210459699999999</v>
      </c>
      <c r="S1742">
        <v>1638.69507</v>
      </c>
      <c r="T1742">
        <v>26.8084335</v>
      </c>
      <c r="U1742">
        <v>350.09231599999998</v>
      </c>
      <c r="V1742">
        <v>33.455696099999997</v>
      </c>
    </row>
    <row r="1743" spans="1:22" ht="17">
      <c r="A1743" s="6" t="s">
        <v>32</v>
      </c>
      <c r="B1743" s="6" t="s">
        <v>715</v>
      </c>
      <c r="C1743" s="6" t="s">
        <v>128</v>
      </c>
      <c r="D1743" s="3" t="s">
        <v>1270</v>
      </c>
      <c r="E1743" s="3" t="s">
        <v>130</v>
      </c>
      <c r="F1743" s="3" t="s">
        <v>131</v>
      </c>
      <c r="G1743" s="30" t="s">
        <v>716</v>
      </c>
      <c r="H1743" s="30">
        <v>295</v>
      </c>
      <c r="I1743" s="48" t="s">
        <v>76</v>
      </c>
      <c r="J1743" s="48" t="s">
        <v>77</v>
      </c>
      <c r="K1743" s="30" t="s">
        <v>717</v>
      </c>
      <c r="L1743" s="73">
        <v>169343.99600000001</v>
      </c>
      <c r="M1743" s="73">
        <v>156928.005</v>
      </c>
      <c r="N1743">
        <v>137.908005</v>
      </c>
      <c r="O1743">
        <v>158.64927700000001</v>
      </c>
      <c r="P1743">
        <v>3908.6784699999998</v>
      </c>
      <c r="Q1743">
        <v>175.93756099999999</v>
      </c>
      <c r="R1743">
        <v>200.60330200000001</v>
      </c>
      <c r="S1743">
        <v>1890.30078</v>
      </c>
      <c r="T1743">
        <v>-110.44738</v>
      </c>
      <c r="U1743">
        <v>206.921753</v>
      </c>
      <c r="V1743">
        <v>43.634193400000001</v>
      </c>
    </row>
    <row r="1744" spans="1:22" ht="17">
      <c r="A1744" s="6" t="s">
        <v>32</v>
      </c>
      <c r="B1744" s="6" t="s">
        <v>718</v>
      </c>
      <c r="C1744" s="6" t="s">
        <v>128</v>
      </c>
      <c r="D1744" s="3" t="s">
        <v>1270</v>
      </c>
      <c r="E1744" s="3" t="s">
        <v>130</v>
      </c>
      <c r="F1744" s="3" t="s">
        <v>131</v>
      </c>
      <c r="G1744" s="30" t="s">
        <v>719</v>
      </c>
      <c r="H1744" s="30">
        <v>296</v>
      </c>
      <c r="I1744" s="48" t="s">
        <v>76</v>
      </c>
      <c r="J1744" s="48" t="s">
        <v>77</v>
      </c>
      <c r="K1744" s="30" t="s">
        <v>720</v>
      </c>
      <c r="L1744" s="73">
        <v>228223.99100000001</v>
      </c>
      <c r="M1744" s="73">
        <v>149504.00399999999</v>
      </c>
      <c r="N1744">
        <v>439.60613999999998</v>
      </c>
      <c r="O1744">
        <v>137.92047099999999</v>
      </c>
      <c r="P1744">
        <v>15964.510700000001</v>
      </c>
      <c r="Q1744">
        <v>10.7281008</v>
      </c>
      <c r="R1744">
        <v>212.251801</v>
      </c>
      <c r="S1744">
        <v>3242.3986799999998</v>
      </c>
      <c r="T1744">
        <v>589.68688999999995</v>
      </c>
      <c r="U1744">
        <v>3832.1635700000002</v>
      </c>
      <c r="V1744">
        <v>-110.39283</v>
      </c>
    </row>
    <row r="1745" spans="1:22" ht="17">
      <c r="A1745" s="6" t="s">
        <v>32</v>
      </c>
      <c r="B1745" s="6" t="s">
        <v>721</v>
      </c>
      <c r="C1745" s="6" t="s">
        <v>128</v>
      </c>
      <c r="D1745" s="3" t="s">
        <v>1270</v>
      </c>
      <c r="E1745" s="3" t="s">
        <v>130</v>
      </c>
      <c r="F1745" s="3" t="s">
        <v>131</v>
      </c>
      <c r="G1745" s="30" t="s">
        <v>722</v>
      </c>
      <c r="H1745" s="30">
        <v>297</v>
      </c>
      <c r="I1745" s="48" t="s">
        <v>76</v>
      </c>
      <c r="J1745" s="48" t="s">
        <v>77</v>
      </c>
      <c r="K1745" s="30" t="s">
        <v>723</v>
      </c>
      <c r="L1745" s="73">
        <v>200447.989</v>
      </c>
      <c r="M1745" s="73">
        <v>162240.005</v>
      </c>
      <c r="N1745">
        <v>255.119629</v>
      </c>
      <c r="O1745">
        <v>-11.6662569</v>
      </c>
      <c r="P1745">
        <v>267.26132200000001</v>
      </c>
      <c r="Q1745">
        <v>278.04019199999999</v>
      </c>
      <c r="R1745">
        <v>364.806915</v>
      </c>
      <c r="S1745">
        <v>1067.8233600000001</v>
      </c>
      <c r="T1745">
        <v>113.683205</v>
      </c>
      <c r="U1745">
        <v>28.706937799999999</v>
      </c>
      <c r="V1745">
        <v>103.774879</v>
      </c>
    </row>
    <row r="1746" spans="1:22" ht="17">
      <c r="A1746" s="6" t="s">
        <v>32</v>
      </c>
      <c r="B1746" s="6" t="s">
        <v>724</v>
      </c>
      <c r="C1746" s="6" t="s">
        <v>128</v>
      </c>
      <c r="D1746" s="3" t="s">
        <v>1270</v>
      </c>
      <c r="E1746" s="3" t="s">
        <v>130</v>
      </c>
      <c r="F1746" s="3" t="s">
        <v>131</v>
      </c>
      <c r="G1746" s="30" t="s">
        <v>725</v>
      </c>
      <c r="H1746" s="30">
        <v>298</v>
      </c>
      <c r="I1746" s="48" t="s">
        <v>76</v>
      </c>
      <c r="J1746" s="48" t="s">
        <v>77</v>
      </c>
      <c r="K1746" s="30" t="s">
        <v>726</v>
      </c>
      <c r="L1746" s="73">
        <v>174336.00399999999</v>
      </c>
      <c r="M1746" s="73">
        <v>119423.99800000001</v>
      </c>
      <c r="N1746">
        <v>347.46270800000002</v>
      </c>
      <c r="O1746">
        <v>228.116669</v>
      </c>
      <c r="P1746">
        <v>5834.9472699999997</v>
      </c>
      <c r="Q1746">
        <v>120.62059000000001</v>
      </c>
      <c r="R1746">
        <v>481.64184599999999</v>
      </c>
      <c r="S1746">
        <v>826.68701199999998</v>
      </c>
      <c r="T1746">
        <v>140.444534</v>
      </c>
      <c r="U1746">
        <v>253.318253</v>
      </c>
      <c r="V1746">
        <v>22.022872899999999</v>
      </c>
    </row>
    <row r="1747" spans="1:22" ht="17">
      <c r="A1747" s="6" t="s">
        <v>32</v>
      </c>
      <c r="B1747" s="6" t="s">
        <v>727</v>
      </c>
      <c r="C1747" s="6" t="s">
        <v>128</v>
      </c>
      <c r="D1747" s="3" t="s">
        <v>1270</v>
      </c>
      <c r="E1747" s="3" t="s">
        <v>130</v>
      </c>
      <c r="F1747" s="3" t="s">
        <v>131</v>
      </c>
      <c r="G1747" s="30" t="s">
        <v>728</v>
      </c>
      <c r="H1747" s="30">
        <v>299</v>
      </c>
      <c r="I1747" s="48" t="s">
        <v>76</v>
      </c>
      <c r="J1747" s="48" t="s">
        <v>77</v>
      </c>
      <c r="K1747" s="30" t="s">
        <v>729</v>
      </c>
      <c r="L1747" s="73">
        <v>171967.99299999999</v>
      </c>
      <c r="M1747">
        <v>95488</v>
      </c>
      <c r="N1747">
        <v>147.290131</v>
      </c>
      <c r="O1747">
        <v>123.891121</v>
      </c>
      <c r="P1747">
        <v>993.74859600000002</v>
      </c>
      <c r="Q1747">
        <v>62.435783399999998</v>
      </c>
      <c r="R1747">
        <v>149.07856799999999</v>
      </c>
      <c r="S1747">
        <v>2885.0236799999998</v>
      </c>
      <c r="T1747">
        <v>22.025350599999999</v>
      </c>
      <c r="U1747">
        <v>437.59985399999999</v>
      </c>
      <c r="V1747">
        <v>85.336235000000002</v>
      </c>
    </row>
    <row r="1748" spans="1:22" ht="17">
      <c r="A1748" s="6" t="s">
        <v>32</v>
      </c>
      <c r="B1748" s="6" t="s">
        <v>730</v>
      </c>
      <c r="C1748" s="6" t="s">
        <v>128</v>
      </c>
      <c r="D1748" s="3" t="s">
        <v>1270</v>
      </c>
      <c r="E1748" s="3" t="s">
        <v>130</v>
      </c>
      <c r="F1748" s="3" t="s">
        <v>131</v>
      </c>
      <c r="G1748" s="30" t="s">
        <v>731</v>
      </c>
      <c r="H1748" s="30">
        <v>300</v>
      </c>
      <c r="I1748" s="48" t="s">
        <v>76</v>
      </c>
      <c r="J1748" s="48" t="s">
        <v>77</v>
      </c>
      <c r="K1748" s="30" t="s">
        <v>732</v>
      </c>
      <c r="L1748" s="73">
        <v>149951.992</v>
      </c>
      <c r="M1748">
        <v>99520</v>
      </c>
      <c r="N1748">
        <v>123.506683</v>
      </c>
      <c r="O1748">
        <v>18.6128216</v>
      </c>
      <c r="P1748">
        <v>2982.5439500000002</v>
      </c>
      <c r="Q1748">
        <v>177.69004799999999</v>
      </c>
      <c r="R1748">
        <v>-81.433479300000002</v>
      </c>
      <c r="S1748">
        <v>1088.4448199999999</v>
      </c>
      <c r="T1748">
        <v>160.76930200000001</v>
      </c>
      <c r="U1748">
        <v>239.76512099999999</v>
      </c>
      <c r="V1748">
        <v>-53.282897900000002</v>
      </c>
    </row>
    <row r="1749" spans="1:22" ht="17">
      <c r="A1749" s="6" t="s">
        <v>32</v>
      </c>
      <c r="B1749" s="6" t="s">
        <v>733</v>
      </c>
      <c r="C1749" s="6" t="s">
        <v>128</v>
      </c>
      <c r="D1749" s="3" t="s">
        <v>1270</v>
      </c>
      <c r="E1749" s="3" t="s">
        <v>130</v>
      </c>
      <c r="F1749" s="3" t="s">
        <v>131</v>
      </c>
      <c r="G1749" s="30" t="s">
        <v>734</v>
      </c>
      <c r="H1749" s="30">
        <v>301</v>
      </c>
      <c r="I1749" s="48" t="s">
        <v>76</v>
      </c>
      <c r="J1749" s="48" t="s">
        <v>77</v>
      </c>
      <c r="K1749" s="30" t="s">
        <v>735</v>
      </c>
      <c r="L1749" s="73">
        <v>143615.99900000001</v>
      </c>
      <c r="M1749" s="73">
        <v>121536.005</v>
      </c>
      <c r="N1749">
        <v>211.87754799999999</v>
      </c>
      <c r="O1749">
        <v>94.493034399999999</v>
      </c>
      <c r="P1749">
        <v>3458.5119599999998</v>
      </c>
      <c r="Q1749">
        <v>269.75405899999998</v>
      </c>
      <c r="R1749">
        <v>291.98141500000003</v>
      </c>
      <c r="S1749">
        <v>1190.8491200000001</v>
      </c>
      <c r="T1749">
        <v>120.415001</v>
      </c>
      <c r="U1749">
        <v>-78.980667100000005</v>
      </c>
      <c r="V1749">
        <v>64.386993399999994</v>
      </c>
    </row>
    <row r="1750" spans="1:22" ht="17">
      <c r="A1750" s="6" t="s">
        <v>32</v>
      </c>
      <c r="B1750" s="6" t="s">
        <v>736</v>
      </c>
      <c r="C1750" s="6" t="s">
        <v>128</v>
      </c>
      <c r="D1750" s="3" t="s">
        <v>1270</v>
      </c>
      <c r="E1750" s="3" t="s">
        <v>130</v>
      </c>
      <c r="F1750" s="3" t="s">
        <v>131</v>
      </c>
      <c r="G1750" s="30" t="s">
        <v>737</v>
      </c>
      <c r="H1750" s="30">
        <v>302</v>
      </c>
      <c r="I1750" s="48" t="s">
        <v>76</v>
      </c>
      <c r="J1750" s="48" t="s">
        <v>77</v>
      </c>
      <c r="K1750" s="30" t="s">
        <v>738</v>
      </c>
      <c r="L1750" s="73">
        <v>226751.995</v>
      </c>
      <c r="M1750" s="73">
        <v>197503.99600000001</v>
      </c>
      <c r="N1750">
        <v>374.12222300000002</v>
      </c>
      <c r="O1750">
        <v>131.10969499999999</v>
      </c>
      <c r="P1750">
        <v>4050.5849600000001</v>
      </c>
      <c r="Q1750">
        <v>148.67224100000001</v>
      </c>
      <c r="R1750">
        <v>125.95491800000001</v>
      </c>
      <c r="S1750">
        <v>2043.9695999999999</v>
      </c>
      <c r="T1750">
        <v>124.64407300000001</v>
      </c>
      <c r="U1750">
        <v>13.209320999999999</v>
      </c>
      <c r="V1750">
        <v>75.198547399999995</v>
      </c>
    </row>
    <row r="1751" spans="1:22" ht="17">
      <c r="A1751" s="6" t="s">
        <v>32</v>
      </c>
      <c r="B1751" s="6" t="s">
        <v>739</v>
      </c>
      <c r="C1751" s="6" t="s">
        <v>128</v>
      </c>
      <c r="D1751" s="3" t="s">
        <v>1270</v>
      </c>
      <c r="E1751" s="3" t="s">
        <v>130</v>
      </c>
      <c r="F1751" s="3" t="s">
        <v>131</v>
      </c>
      <c r="G1751" s="30" t="s">
        <v>740</v>
      </c>
      <c r="H1751" s="30">
        <v>303</v>
      </c>
      <c r="I1751" s="48" t="s">
        <v>76</v>
      </c>
      <c r="J1751" s="48" t="s">
        <v>77</v>
      </c>
      <c r="K1751" s="30" t="s">
        <v>741</v>
      </c>
      <c r="L1751" s="73">
        <v>223616.00399999999</v>
      </c>
      <c r="M1751" s="73">
        <v>132224</v>
      </c>
      <c r="N1751">
        <v>391.06552099999999</v>
      </c>
      <c r="O1751">
        <v>137.218628</v>
      </c>
      <c r="P1751">
        <v>3492.9333499999998</v>
      </c>
      <c r="Q1751">
        <v>113.096954</v>
      </c>
      <c r="R1751">
        <v>87.016548200000003</v>
      </c>
      <c r="S1751">
        <v>3911.8796400000001</v>
      </c>
      <c r="T1751">
        <v>186.48593099999999</v>
      </c>
      <c r="U1751">
        <v>905.79821800000002</v>
      </c>
      <c r="V1751">
        <v>76.5911179</v>
      </c>
    </row>
    <row r="1752" spans="1:22" ht="17">
      <c r="A1752" s="6" t="s">
        <v>32</v>
      </c>
      <c r="B1752" s="6" t="s">
        <v>742</v>
      </c>
      <c r="C1752" s="6" t="s">
        <v>128</v>
      </c>
      <c r="D1752" s="3" t="s">
        <v>1270</v>
      </c>
      <c r="E1752" s="3" t="s">
        <v>130</v>
      </c>
      <c r="F1752" s="3" t="s">
        <v>131</v>
      </c>
      <c r="G1752" s="30" t="s">
        <v>743</v>
      </c>
      <c r="H1752" s="30">
        <v>304</v>
      </c>
      <c r="I1752" s="48" t="s">
        <v>76</v>
      </c>
      <c r="J1752" s="48" t="s">
        <v>77</v>
      </c>
      <c r="K1752" s="30" t="s">
        <v>744</v>
      </c>
      <c r="L1752" s="73">
        <v>209599.99600000001</v>
      </c>
      <c r="M1752" s="73">
        <v>126592.004</v>
      </c>
      <c r="N1752">
        <v>195.959</v>
      </c>
      <c r="O1752">
        <v>92.188873299999997</v>
      </c>
      <c r="P1752">
        <v>4798.8305700000001</v>
      </c>
      <c r="Q1752">
        <v>245.04565400000001</v>
      </c>
      <c r="R1752">
        <v>-35.347278600000003</v>
      </c>
      <c r="S1752">
        <v>2156.39941</v>
      </c>
      <c r="T1752">
        <v>-110.319069</v>
      </c>
      <c r="U1752">
        <v>869.123108</v>
      </c>
      <c r="V1752">
        <v>39.560211199999998</v>
      </c>
    </row>
    <row r="1753" spans="1:22" ht="17">
      <c r="A1753" s="6" t="s">
        <v>32</v>
      </c>
      <c r="B1753" s="6" t="s">
        <v>745</v>
      </c>
      <c r="C1753" s="6" t="s">
        <v>128</v>
      </c>
      <c r="D1753" s="3" t="s">
        <v>1270</v>
      </c>
      <c r="E1753" s="3" t="s">
        <v>130</v>
      </c>
      <c r="F1753" s="3" t="s">
        <v>131</v>
      </c>
      <c r="G1753" s="30" t="s">
        <v>746</v>
      </c>
      <c r="H1753" s="30">
        <v>305</v>
      </c>
      <c r="I1753" s="48" t="s">
        <v>76</v>
      </c>
      <c r="J1753" s="48" t="s">
        <v>77</v>
      </c>
      <c r="K1753" s="30" t="s">
        <v>747</v>
      </c>
      <c r="L1753" s="73">
        <v>244160.008</v>
      </c>
      <c r="M1753" s="73">
        <v>155584.00200000001</v>
      </c>
      <c r="N1753">
        <v>261.520782</v>
      </c>
      <c r="O1753">
        <v>79.5644913</v>
      </c>
      <c r="P1753">
        <v>10601.992200000001</v>
      </c>
      <c r="Q1753">
        <v>-13.671875999999999</v>
      </c>
      <c r="R1753">
        <v>-98.859863300000001</v>
      </c>
      <c r="S1753">
        <v>2426.4585000000002</v>
      </c>
      <c r="T1753">
        <v>5.5478844599999997</v>
      </c>
      <c r="U1753">
        <v>833.131348</v>
      </c>
      <c r="V1753">
        <v>180.016479</v>
      </c>
    </row>
    <row r="1754" spans="1:22" ht="17">
      <c r="A1754" s="6" t="s">
        <v>32</v>
      </c>
      <c r="B1754" s="6" t="s">
        <v>748</v>
      </c>
      <c r="C1754" s="6" t="s">
        <v>128</v>
      </c>
      <c r="D1754" s="3" t="s">
        <v>1270</v>
      </c>
      <c r="E1754" s="3" t="s">
        <v>130</v>
      </c>
      <c r="F1754" s="3" t="s">
        <v>131</v>
      </c>
      <c r="G1754" s="30" t="s">
        <v>749</v>
      </c>
      <c r="H1754" s="30">
        <v>306</v>
      </c>
      <c r="I1754" s="48" t="s">
        <v>76</v>
      </c>
      <c r="J1754" s="48" t="s">
        <v>77</v>
      </c>
      <c r="K1754" s="30" t="s">
        <v>750</v>
      </c>
      <c r="L1754" s="73">
        <v>197440.00399999999</v>
      </c>
      <c r="M1754" s="73">
        <v>156288.00399999999</v>
      </c>
      <c r="N1754">
        <v>180.00303600000001</v>
      </c>
      <c r="O1754">
        <v>223.70529199999999</v>
      </c>
      <c r="P1754">
        <v>4253.1669899999997</v>
      </c>
      <c r="Q1754">
        <v>-100.18450199999999</v>
      </c>
      <c r="R1754">
        <v>135.03894</v>
      </c>
      <c r="S1754">
        <v>3301.61987</v>
      </c>
      <c r="T1754">
        <v>-6.1775369600000003</v>
      </c>
      <c r="U1754">
        <v>-109.828728</v>
      </c>
      <c r="V1754">
        <v>60.001907299999999</v>
      </c>
    </row>
    <row r="1755" spans="1:22" ht="17">
      <c r="A1755" s="6" t="s">
        <v>32</v>
      </c>
      <c r="B1755" s="6" t="s">
        <v>751</v>
      </c>
      <c r="C1755" s="6" t="s">
        <v>128</v>
      </c>
      <c r="D1755" s="3" t="s">
        <v>1270</v>
      </c>
      <c r="E1755" s="3" t="s">
        <v>130</v>
      </c>
      <c r="F1755" s="3" t="s">
        <v>131</v>
      </c>
      <c r="G1755" s="30" t="s">
        <v>752</v>
      </c>
      <c r="H1755" s="30">
        <v>98</v>
      </c>
      <c r="I1755" s="48" t="s">
        <v>76</v>
      </c>
      <c r="J1755" s="48" t="s">
        <v>77</v>
      </c>
      <c r="K1755" s="30" t="s">
        <v>753</v>
      </c>
      <c r="L1755" s="73">
        <v>151487.99400000001</v>
      </c>
      <c r="M1755" s="73">
        <v>109568</v>
      </c>
      <c r="N1755">
        <v>70.134338400000004</v>
      </c>
      <c r="O1755">
        <v>-1.62089825</v>
      </c>
      <c r="P1755">
        <v>5916.8041999999996</v>
      </c>
      <c r="Q1755">
        <v>3.6565759199999999</v>
      </c>
      <c r="R1755">
        <v>-25.631248500000002</v>
      </c>
      <c r="S1755">
        <v>390.32724000000002</v>
      </c>
      <c r="T1755">
        <v>13.340340599999999</v>
      </c>
      <c r="U1755">
        <v>-108.724991</v>
      </c>
      <c r="V1755">
        <v>3.10005379</v>
      </c>
    </row>
    <row r="1756" spans="1:22" ht="17">
      <c r="A1756" s="6" t="s">
        <v>32</v>
      </c>
      <c r="B1756" s="6" t="s">
        <v>754</v>
      </c>
      <c r="C1756" s="6" t="s">
        <v>128</v>
      </c>
      <c r="D1756" s="3" t="s">
        <v>1270</v>
      </c>
      <c r="E1756" s="3" t="s">
        <v>130</v>
      </c>
      <c r="F1756" s="3" t="s">
        <v>131</v>
      </c>
      <c r="G1756" s="30" t="s">
        <v>755</v>
      </c>
      <c r="H1756" s="30">
        <v>308</v>
      </c>
      <c r="I1756" s="48" t="s">
        <v>76</v>
      </c>
      <c r="J1756" s="48" t="s">
        <v>77</v>
      </c>
      <c r="K1756" s="30" t="s">
        <v>756</v>
      </c>
      <c r="L1756" s="73">
        <v>144384.003</v>
      </c>
      <c r="M1756" s="73">
        <v>150528.00200000001</v>
      </c>
      <c r="N1756">
        <v>166.82662999999999</v>
      </c>
      <c r="O1756">
        <v>104.192055</v>
      </c>
      <c r="P1756">
        <v>1739.6709000000001</v>
      </c>
      <c r="Q1756">
        <v>92.7275925</v>
      </c>
      <c r="R1756">
        <v>313.35257000000001</v>
      </c>
      <c r="S1756">
        <v>4638.7050799999997</v>
      </c>
      <c r="T1756">
        <v>-110.413948</v>
      </c>
      <c r="U1756">
        <v>67.584152200000005</v>
      </c>
      <c r="V1756">
        <v>13.964358300000001</v>
      </c>
    </row>
    <row r="1757" spans="1:22" ht="17">
      <c r="A1757" s="6" t="s">
        <v>32</v>
      </c>
      <c r="B1757" s="6" t="s">
        <v>757</v>
      </c>
      <c r="C1757" s="6" t="s">
        <v>128</v>
      </c>
      <c r="D1757" s="3" t="s">
        <v>1270</v>
      </c>
      <c r="E1757" s="3" t="s">
        <v>130</v>
      </c>
      <c r="F1757" s="3" t="s">
        <v>131</v>
      </c>
      <c r="G1757" s="30" t="s">
        <v>758</v>
      </c>
      <c r="H1757" s="30">
        <v>309</v>
      </c>
      <c r="I1757" s="48" t="s">
        <v>76</v>
      </c>
      <c r="J1757" s="48" t="s">
        <v>77</v>
      </c>
      <c r="K1757" s="30" t="s">
        <v>759</v>
      </c>
      <c r="L1757" s="73">
        <v>171264.005</v>
      </c>
      <c r="M1757" s="73">
        <v>124223.995</v>
      </c>
      <c r="N1757">
        <v>222.082458</v>
      </c>
      <c r="O1757">
        <v>80.874854999999997</v>
      </c>
      <c r="P1757">
        <v>4802.8808600000002</v>
      </c>
      <c r="Q1757">
        <v>183.26565600000001</v>
      </c>
      <c r="R1757">
        <v>150.21658300000001</v>
      </c>
      <c r="S1757">
        <v>3379.0844699999998</v>
      </c>
      <c r="T1757">
        <v>125.76644899999999</v>
      </c>
      <c r="U1757">
        <v>308.77496300000001</v>
      </c>
      <c r="V1757">
        <v>47.317810100000003</v>
      </c>
    </row>
    <row r="1758" spans="1:22" ht="17">
      <c r="A1758" s="6" t="s">
        <v>32</v>
      </c>
      <c r="B1758" s="6" t="s">
        <v>760</v>
      </c>
      <c r="C1758" s="6" t="s">
        <v>128</v>
      </c>
      <c r="D1758" s="3" t="s">
        <v>1270</v>
      </c>
      <c r="E1758" s="3" t="s">
        <v>130</v>
      </c>
      <c r="F1758" s="3" t="s">
        <v>131</v>
      </c>
      <c r="G1758" s="30" t="s">
        <v>761</v>
      </c>
      <c r="H1758" s="30">
        <v>310</v>
      </c>
      <c r="I1758" s="48" t="s">
        <v>76</v>
      </c>
      <c r="J1758" s="48" t="s">
        <v>77</v>
      </c>
      <c r="K1758" s="30" t="s">
        <v>762</v>
      </c>
      <c r="L1758" s="73">
        <v>167807.99900000001</v>
      </c>
      <c r="M1758" s="73">
        <v>148863.99299999999</v>
      </c>
      <c r="N1758">
        <v>69.707283000000004</v>
      </c>
      <c r="O1758">
        <v>161.38235499999999</v>
      </c>
      <c r="P1758">
        <v>3192.6372099999999</v>
      </c>
      <c r="Q1758">
        <v>-0.84560340599999995</v>
      </c>
      <c r="R1758">
        <v>62.746563000000002</v>
      </c>
      <c r="S1758">
        <v>5716.0371100000002</v>
      </c>
      <c r="T1758">
        <v>-58.860233299999997</v>
      </c>
      <c r="U1758">
        <v>20.610351600000001</v>
      </c>
      <c r="V1758">
        <v>104.541916</v>
      </c>
    </row>
    <row r="1759" spans="1:22" ht="17">
      <c r="A1759" s="6" t="s">
        <v>32</v>
      </c>
      <c r="B1759" s="6" t="s">
        <v>763</v>
      </c>
      <c r="C1759" s="6" t="s">
        <v>128</v>
      </c>
      <c r="D1759" s="3" t="s">
        <v>1270</v>
      </c>
      <c r="E1759" s="3" t="s">
        <v>130</v>
      </c>
      <c r="F1759" s="3" t="s">
        <v>131</v>
      </c>
      <c r="G1759" s="30" t="s">
        <v>764</v>
      </c>
      <c r="H1759" s="30">
        <v>311</v>
      </c>
      <c r="I1759" s="48" t="s">
        <v>76</v>
      </c>
      <c r="J1759" s="48" t="s">
        <v>77</v>
      </c>
      <c r="K1759" s="30" t="s">
        <v>765</v>
      </c>
      <c r="L1759" s="73">
        <v>166656.008</v>
      </c>
      <c r="M1759" s="73">
        <v>209791.99400000001</v>
      </c>
      <c r="N1759">
        <v>208.88142400000001</v>
      </c>
      <c r="O1759">
        <v>43.282348599999999</v>
      </c>
      <c r="P1759">
        <v>4499.0053699999999</v>
      </c>
      <c r="Q1759">
        <v>20.1995468</v>
      </c>
      <c r="R1759">
        <v>193.332199</v>
      </c>
      <c r="S1759">
        <v>1680.56042</v>
      </c>
      <c r="T1759">
        <v>86.611427300000003</v>
      </c>
      <c r="U1759">
        <v>131.19662500000001</v>
      </c>
      <c r="V1759">
        <v>99.156784099999996</v>
      </c>
    </row>
    <row r="1760" spans="1:22" ht="17">
      <c r="A1760" s="6" t="s">
        <v>32</v>
      </c>
      <c r="B1760" s="6" t="s">
        <v>766</v>
      </c>
      <c r="C1760" s="6" t="s">
        <v>128</v>
      </c>
      <c r="D1760" s="3" t="s">
        <v>1270</v>
      </c>
      <c r="E1760" s="3" t="s">
        <v>130</v>
      </c>
      <c r="F1760" s="3" t="s">
        <v>131</v>
      </c>
      <c r="G1760" s="30" t="s">
        <v>767</v>
      </c>
      <c r="H1760" s="30">
        <v>312</v>
      </c>
      <c r="I1760" s="48" t="s">
        <v>76</v>
      </c>
      <c r="J1760" s="48" t="s">
        <v>77</v>
      </c>
      <c r="K1760" s="30" t="s">
        <v>768</v>
      </c>
      <c r="L1760" s="73">
        <v>128255.999</v>
      </c>
      <c r="M1760">
        <v>96768</v>
      </c>
      <c r="N1760">
        <v>34.897033700000001</v>
      </c>
      <c r="O1760">
        <v>74.120597799999999</v>
      </c>
      <c r="P1760">
        <v>958.364868</v>
      </c>
      <c r="Q1760">
        <v>-110.579796</v>
      </c>
      <c r="R1760">
        <v>367.38754299999999</v>
      </c>
      <c r="S1760">
        <v>1601.8116500000001</v>
      </c>
      <c r="T1760">
        <v>23.473691899999999</v>
      </c>
      <c r="U1760">
        <v>-110.44973</v>
      </c>
      <c r="V1760">
        <v>49.877399400000002</v>
      </c>
    </row>
    <row r="1761" spans="1:22" ht="17">
      <c r="A1761" s="6" t="s">
        <v>32</v>
      </c>
      <c r="B1761" s="6" t="s">
        <v>769</v>
      </c>
      <c r="C1761" s="6" t="s">
        <v>128</v>
      </c>
      <c r="D1761" s="3" t="s">
        <v>1270</v>
      </c>
      <c r="E1761" s="3" t="s">
        <v>130</v>
      </c>
      <c r="F1761" s="3" t="s">
        <v>131</v>
      </c>
      <c r="G1761" s="30" t="s">
        <v>770</v>
      </c>
      <c r="H1761" s="30">
        <v>313</v>
      </c>
      <c r="I1761" s="48" t="s">
        <v>76</v>
      </c>
      <c r="J1761" s="48" t="s">
        <v>77</v>
      </c>
      <c r="K1761" s="30" t="s">
        <v>771</v>
      </c>
      <c r="L1761" s="73">
        <v>189056.005</v>
      </c>
      <c r="M1761">
        <v>90432</v>
      </c>
      <c r="N1761">
        <v>138.53242499999999</v>
      </c>
      <c r="O1761">
        <v>112.599266</v>
      </c>
      <c r="P1761">
        <v>7698.5527300000003</v>
      </c>
      <c r="Q1761">
        <v>-110.47223700000001</v>
      </c>
      <c r="R1761">
        <v>347.04531900000001</v>
      </c>
      <c r="S1761">
        <v>1496.7583</v>
      </c>
      <c r="T1761">
        <v>-60.785881000000003</v>
      </c>
      <c r="U1761">
        <v>721.95361300000002</v>
      </c>
      <c r="V1761">
        <v>67.291038499999999</v>
      </c>
    </row>
    <row r="1762" spans="1:22" ht="17">
      <c r="A1762" s="6" t="s">
        <v>32</v>
      </c>
      <c r="B1762" s="6" t="s">
        <v>772</v>
      </c>
      <c r="C1762" s="6" t="s">
        <v>128</v>
      </c>
      <c r="D1762" s="3" t="s">
        <v>1270</v>
      </c>
      <c r="E1762" s="3" t="s">
        <v>130</v>
      </c>
      <c r="F1762" s="3" t="s">
        <v>131</v>
      </c>
      <c r="G1762" s="30" t="s">
        <v>773</v>
      </c>
      <c r="H1762" s="30">
        <v>314</v>
      </c>
      <c r="I1762" s="48" t="s">
        <v>76</v>
      </c>
      <c r="J1762" s="48" t="s">
        <v>77</v>
      </c>
      <c r="K1762" s="30" t="s">
        <v>774</v>
      </c>
      <c r="L1762" s="73">
        <v>142656.00200000001</v>
      </c>
      <c r="M1762">
        <v>91520</v>
      </c>
      <c r="N1762">
        <v>49.540561699999998</v>
      </c>
      <c r="O1762">
        <v>52.343231199999998</v>
      </c>
      <c r="P1762">
        <v>1701.0282</v>
      </c>
      <c r="Q1762">
        <v>84.388793899999996</v>
      </c>
      <c r="R1762">
        <v>291.31457499999999</v>
      </c>
      <c r="S1762">
        <v>1265.6481900000001</v>
      </c>
      <c r="T1762">
        <v>122.004272</v>
      </c>
      <c r="U1762">
        <v>792.16851799999995</v>
      </c>
      <c r="V1762">
        <v>63.699840500000001</v>
      </c>
    </row>
    <row r="1763" spans="1:22" ht="17">
      <c r="A1763" s="6" t="s">
        <v>32</v>
      </c>
      <c r="B1763" s="6" t="s">
        <v>775</v>
      </c>
      <c r="C1763" s="6" t="s">
        <v>128</v>
      </c>
      <c r="D1763" s="3" t="s">
        <v>1270</v>
      </c>
      <c r="E1763" s="3" t="s">
        <v>130</v>
      </c>
      <c r="F1763" s="3" t="s">
        <v>131</v>
      </c>
      <c r="G1763" s="30" t="s">
        <v>776</v>
      </c>
      <c r="H1763" s="30">
        <v>315</v>
      </c>
      <c r="I1763" s="48" t="s">
        <v>76</v>
      </c>
      <c r="J1763" s="48" t="s">
        <v>77</v>
      </c>
      <c r="K1763" s="30" t="s">
        <v>777</v>
      </c>
      <c r="L1763" s="73">
        <v>222975.99299999999</v>
      </c>
      <c r="M1763" s="73">
        <v>199359.99900000001</v>
      </c>
      <c r="N1763">
        <v>275.11215199999998</v>
      </c>
      <c r="O1763">
        <v>154.25441000000001</v>
      </c>
      <c r="P1763">
        <v>6235.8168900000001</v>
      </c>
      <c r="Q1763">
        <v>350.25070199999999</v>
      </c>
      <c r="R1763">
        <v>127.17337000000001</v>
      </c>
      <c r="S1763">
        <v>4010.81421</v>
      </c>
      <c r="T1763">
        <v>-28.692565900000002</v>
      </c>
      <c r="U1763">
        <v>579.08697500000005</v>
      </c>
      <c r="V1763">
        <v>86.796371500000006</v>
      </c>
    </row>
    <row r="1764" spans="1:22" ht="17">
      <c r="A1764" s="6" t="s">
        <v>32</v>
      </c>
      <c r="B1764" s="6" t="s">
        <v>778</v>
      </c>
      <c r="C1764" s="6" t="s">
        <v>128</v>
      </c>
      <c r="D1764" s="3" t="s">
        <v>1270</v>
      </c>
      <c r="E1764" s="3" t="s">
        <v>130</v>
      </c>
      <c r="F1764" s="3" t="s">
        <v>131</v>
      </c>
      <c r="G1764" s="30" t="s">
        <v>779</v>
      </c>
      <c r="H1764" s="30">
        <v>316</v>
      </c>
      <c r="I1764" s="48" t="s">
        <v>76</v>
      </c>
      <c r="J1764" s="48" t="s">
        <v>77</v>
      </c>
      <c r="K1764" s="30" t="s">
        <v>780</v>
      </c>
      <c r="L1764" s="73">
        <v>186816.00599999999</v>
      </c>
      <c r="M1764">
        <v>97344</v>
      </c>
      <c r="N1764">
        <v>216.96241800000001</v>
      </c>
      <c r="O1764">
        <v>107.68682099999999</v>
      </c>
      <c r="P1764">
        <v>7238.7016599999997</v>
      </c>
      <c r="Q1764">
        <v>-110.372589</v>
      </c>
      <c r="R1764">
        <v>10.022384600000001</v>
      </c>
      <c r="S1764">
        <v>1119.39355</v>
      </c>
      <c r="T1764">
        <v>-110.318336</v>
      </c>
      <c r="U1764">
        <v>426.04589800000002</v>
      </c>
      <c r="V1764">
        <v>80.019233700000001</v>
      </c>
    </row>
    <row r="1765" spans="1:22" ht="17">
      <c r="A1765" s="6" t="s">
        <v>32</v>
      </c>
      <c r="B1765" s="6" t="s">
        <v>781</v>
      </c>
      <c r="C1765" s="6" t="s">
        <v>128</v>
      </c>
      <c r="D1765" s="3" t="s">
        <v>1270</v>
      </c>
      <c r="E1765" s="3" t="s">
        <v>130</v>
      </c>
      <c r="F1765" s="3" t="s">
        <v>131</v>
      </c>
      <c r="G1765" s="30" t="s">
        <v>782</v>
      </c>
      <c r="H1765" s="30">
        <v>317</v>
      </c>
      <c r="I1765" s="48" t="s">
        <v>76</v>
      </c>
      <c r="J1765" s="48" t="s">
        <v>77</v>
      </c>
      <c r="K1765" s="30" t="s">
        <v>783</v>
      </c>
      <c r="L1765" s="73">
        <v>217088.008</v>
      </c>
      <c r="M1765" s="73">
        <v>155263.99600000001</v>
      </c>
      <c r="N1765">
        <v>241.16011</v>
      </c>
      <c r="O1765">
        <v>112.18087</v>
      </c>
      <c r="P1765">
        <v>1100.59753</v>
      </c>
      <c r="Q1765">
        <v>266.20196499999997</v>
      </c>
      <c r="R1765">
        <v>258.07354700000002</v>
      </c>
      <c r="S1765">
        <v>2363.4856</v>
      </c>
      <c r="T1765">
        <v>-1.02158606</v>
      </c>
      <c r="U1765">
        <v>158.06965600000001</v>
      </c>
      <c r="V1765">
        <v>77.950500500000004</v>
      </c>
    </row>
    <row r="1766" spans="1:22" ht="17">
      <c r="A1766" s="6" t="s">
        <v>32</v>
      </c>
      <c r="B1766" s="6" t="s">
        <v>784</v>
      </c>
      <c r="C1766" s="6" t="s">
        <v>128</v>
      </c>
      <c r="D1766" s="3" t="s">
        <v>1270</v>
      </c>
      <c r="E1766" s="3" t="s">
        <v>130</v>
      </c>
      <c r="F1766" s="3" t="s">
        <v>131</v>
      </c>
      <c r="G1766" s="30" t="s">
        <v>785</v>
      </c>
      <c r="H1766" s="30">
        <v>318</v>
      </c>
      <c r="I1766" s="48" t="s">
        <v>76</v>
      </c>
      <c r="J1766" s="48" t="s">
        <v>77</v>
      </c>
      <c r="K1766" s="30" t="s">
        <v>786</v>
      </c>
      <c r="L1766" s="73">
        <v>210752.01</v>
      </c>
      <c r="M1766" s="73">
        <v>179328.003</v>
      </c>
      <c r="N1766">
        <v>191.41433699999999</v>
      </c>
      <c r="O1766">
        <v>160.28735399999999</v>
      </c>
      <c r="P1766">
        <v>2918.5217299999999</v>
      </c>
      <c r="Q1766">
        <v>142.83982800000001</v>
      </c>
      <c r="R1766">
        <v>128.03215</v>
      </c>
      <c r="S1766">
        <v>4815.6093799999999</v>
      </c>
      <c r="T1766">
        <v>157.79235800000001</v>
      </c>
      <c r="U1766">
        <v>-41.244976000000001</v>
      </c>
      <c r="V1766">
        <v>42.754020699999998</v>
      </c>
    </row>
    <row r="1767" spans="1:22" ht="17">
      <c r="A1767" s="6" t="s">
        <v>32</v>
      </c>
      <c r="B1767" s="6" t="s">
        <v>787</v>
      </c>
      <c r="C1767" s="6" t="s">
        <v>128</v>
      </c>
      <c r="D1767" s="3" t="s">
        <v>1270</v>
      </c>
      <c r="E1767" s="3" t="s">
        <v>130</v>
      </c>
      <c r="F1767" s="3" t="s">
        <v>131</v>
      </c>
      <c r="G1767" s="30" t="s">
        <v>788</v>
      </c>
      <c r="H1767" s="30">
        <v>319</v>
      </c>
      <c r="I1767" s="48" t="s">
        <v>76</v>
      </c>
      <c r="J1767" s="48" t="s">
        <v>77</v>
      </c>
      <c r="K1767" s="30" t="s">
        <v>789</v>
      </c>
      <c r="L1767" s="73">
        <v>165760.00200000001</v>
      </c>
      <c r="M1767" s="73">
        <v>115136.003</v>
      </c>
      <c r="N1767">
        <v>147.585724</v>
      </c>
      <c r="O1767">
        <v>156.48292499999999</v>
      </c>
      <c r="P1767">
        <v>2600.8391099999999</v>
      </c>
      <c r="Q1767">
        <v>113.97951500000001</v>
      </c>
      <c r="R1767">
        <v>260.205963</v>
      </c>
      <c r="S1767">
        <v>2044.32861</v>
      </c>
      <c r="T1767">
        <v>-107.24942799999999</v>
      </c>
      <c r="U1767">
        <v>-2.72974396</v>
      </c>
      <c r="V1767">
        <v>110.39283</v>
      </c>
    </row>
    <row r="1768" spans="1:22" ht="17">
      <c r="A1768" s="6" t="s">
        <v>32</v>
      </c>
      <c r="B1768" s="6" t="s">
        <v>790</v>
      </c>
      <c r="C1768" s="6" t="s">
        <v>128</v>
      </c>
      <c r="D1768" s="3" t="s">
        <v>1270</v>
      </c>
      <c r="E1768" s="3" t="s">
        <v>130</v>
      </c>
      <c r="F1768" s="3" t="s">
        <v>131</v>
      </c>
      <c r="G1768" s="30" t="s">
        <v>791</v>
      </c>
      <c r="H1768" s="30">
        <v>320</v>
      </c>
      <c r="I1768" s="48" t="s">
        <v>76</v>
      </c>
      <c r="J1768" s="48" t="s">
        <v>77</v>
      </c>
      <c r="K1768" s="30" t="s">
        <v>792</v>
      </c>
      <c r="L1768" s="73">
        <v>163199.997</v>
      </c>
      <c r="M1768" s="73">
        <v>105087.996</v>
      </c>
      <c r="N1768">
        <v>129.515533</v>
      </c>
      <c r="O1768">
        <v>113.860786</v>
      </c>
      <c r="P1768">
        <v>1107.24548</v>
      </c>
      <c r="Q1768">
        <v>93.573143000000002</v>
      </c>
      <c r="R1768">
        <v>99.751342800000003</v>
      </c>
      <c r="S1768">
        <v>1875.85022</v>
      </c>
      <c r="T1768">
        <v>75.322158799999997</v>
      </c>
      <c r="U1768">
        <v>59.503181499999997</v>
      </c>
      <c r="V1768">
        <v>80.581130999999999</v>
      </c>
    </row>
    <row r="1769" spans="1:22" ht="17">
      <c r="A1769" s="6" t="s">
        <v>32</v>
      </c>
      <c r="B1769" s="6" t="s">
        <v>793</v>
      </c>
      <c r="C1769" s="6" t="s">
        <v>128</v>
      </c>
      <c r="D1769" s="3" t="s">
        <v>1270</v>
      </c>
      <c r="E1769" s="3" t="s">
        <v>130</v>
      </c>
      <c r="F1769" s="3" t="s">
        <v>131</v>
      </c>
      <c r="G1769" s="30" t="s">
        <v>794</v>
      </c>
      <c r="H1769" s="30">
        <v>321</v>
      </c>
      <c r="I1769" s="48" t="s">
        <v>76</v>
      </c>
      <c r="J1769" s="48" t="s">
        <v>77</v>
      </c>
      <c r="K1769" s="30" t="s">
        <v>795</v>
      </c>
      <c r="L1769" s="73">
        <v>149759.99799999999</v>
      </c>
      <c r="M1769">
        <v>86912</v>
      </c>
      <c r="N1769">
        <v>194.843063</v>
      </c>
      <c r="O1769">
        <v>42.541118599999997</v>
      </c>
      <c r="P1769">
        <v>1853.65698</v>
      </c>
      <c r="Q1769">
        <v>114.741135</v>
      </c>
      <c r="R1769">
        <v>-110.438805</v>
      </c>
      <c r="S1769">
        <v>3924.51685</v>
      </c>
      <c r="T1769">
        <v>49.761718799999997</v>
      </c>
      <c r="U1769">
        <v>277.450897</v>
      </c>
      <c r="V1769">
        <v>57.840370200000002</v>
      </c>
    </row>
    <row r="1770" spans="1:22" ht="17">
      <c r="A1770" s="6" t="s">
        <v>32</v>
      </c>
      <c r="B1770" s="6" t="s">
        <v>796</v>
      </c>
      <c r="C1770" s="6" t="s">
        <v>128</v>
      </c>
      <c r="D1770" s="3" t="s">
        <v>1270</v>
      </c>
      <c r="E1770" s="3" t="s">
        <v>130</v>
      </c>
      <c r="F1770" s="3" t="s">
        <v>131</v>
      </c>
      <c r="G1770" s="30" t="s">
        <v>797</v>
      </c>
      <c r="H1770" s="30">
        <v>322</v>
      </c>
      <c r="I1770" s="48" t="s">
        <v>76</v>
      </c>
      <c r="J1770" s="48" t="s">
        <v>77</v>
      </c>
      <c r="K1770" s="30" t="s">
        <v>798</v>
      </c>
      <c r="L1770" s="73">
        <v>247871.995</v>
      </c>
      <c r="M1770" s="73">
        <v>189888</v>
      </c>
      <c r="N1770">
        <v>277.06881700000002</v>
      </c>
      <c r="O1770">
        <v>138.12582399999999</v>
      </c>
      <c r="P1770">
        <v>1993.6110799999999</v>
      </c>
      <c r="Q1770">
        <v>81.865448000000001</v>
      </c>
      <c r="R1770">
        <v>279.73358200000001</v>
      </c>
      <c r="S1770">
        <v>4562.3696300000001</v>
      </c>
      <c r="T1770">
        <v>-51.051185599999997</v>
      </c>
      <c r="U1770">
        <v>-106.88164500000001</v>
      </c>
      <c r="V1770">
        <v>136.717163</v>
      </c>
    </row>
    <row r="1771" spans="1:22" ht="17">
      <c r="A1771" s="6" t="s">
        <v>32</v>
      </c>
      <c r="B1771" s="6" t="s">
        <v>799</v>
      </c>
      <c r="C1771" s="6" t="s">
        <v>128</v>
      </c>
      <c r="D1771" s="3" t="s">
        <v>1270</v>
      </c>
      <c r="E1771" s="3" t="s">
        <v>130</v>
      </c>
      <c r="F1771" s="3" t="s">
        <v>131</v>
      </c>
      <c r="G1771" s="30" t="s">
        <v>800</v>
      </c>
      <c r="H1771" s="30">
        <v>323</v>
      </c>
      <c r="I1771" s="48" t="s">
        <v>76</v>
      </c>
      <c r="J1771" s="48" t="s">
        <v>77</v>
      </c>
      <c r="K1771" s="30" t="s">
        <v>801</v>
      </c>
      <c r="L1771" s="73">
        <v>159808.00599999999</v>
      </c>
      <c r="M1771" s="73">
        <v>121664</v>
      </c>
      <c r="N1771">
        <v>133.42976400000001</v>
      </c>
      <c r="O1771">
        <v>66.080299400000001</v>
      </c>
      <c r="P1771">
        <v>952.04608199999996</v>
      </c>
      <c r="Q1771">
        <v>114.70043200000001</v>
      </c>
      <c r="R1771">
        <v>209.39051799999999</v>
      </c>
      <c r="S1771">
        <v>2490.58862</v>
      </c>
      <c r="T1771">
        <v>-86.389183000000003</v>
      </c>
      <c r="U1771">
        <v>-42.348354299999997</v>
      </c>
      <c r="V1771">
        <v>62.055149100000001</v>
      </c>
    </row>
    <row r="1772" spans="1:22" ht="17">
      <c r="A1772" s="6" t="s">
        <v>32</v>
      </c>
      <c r="B1772" s="6" t="s">
        <v>802</v>
      </c>
      <c r="C1772" s="6" t="s">
        <v>128</v>
      </c>
      <c r="D1772" s="3" t="s">
        <v>1270</v>
      </c>
      <c r="E1772" s="3" t="s">
        <v>130</v>
      </c>
      <c r="F1772" s="3" t="s">
        <v>131</v>
      </c>
      <c r="G1772" s="30" t="s">
        <v>803</v>
      </c>
      <c r="H1772" s="30">
        <v>324</v>
      </c>
      <c r="I1772" s="48" t="s">
        <v>76</v>
      </c>
      <c r="J1772" s="48" t="s">
        <v>77</v>
      </c>
      <c r="K1772" s="30" t="s">
        <v>804</v>
      </c>
      <c r="L1772" s="73">
        <v>211904.00099999999</v>
      </c>
      <c r="M1772" s="73">
        <v>194239.99799999999</v>
      </c>
      <c r="N1772">
        <v>355.851135</v>
      </c>
      <c r="O1772">
        <v>191.56990099999999</v>
      </c>
      <c r="P1772">
        <v>564.44335899999999</v>
      </c>
      <c r="Q1772">
        <v>190.36904899999999</v>
      </c>
      <c r="R1772">
        <v>635.02569600000004</v>
      </c>
      <c r="S1772">
        <v>1261.63049</v>
      </c>
      <c r="T1772">
        <v>146.60058599999999</v>
      </c>
      <c r="U1772">
        <v>730.48614499999996</v>
      </c>
      <c r="V1772">
        <v>271.31603999999999</v>
      </c>
    </row>
    <row r="1773" spans="1:22" ht="17">
      <c r="A1773" s="6" t="s">
        <v>32</v>
      </c>
      <c r="B1773" s="6" t="s">
        <v>805</v>
      </c>
      <c r="C1773" s="6" t="s">
        <v>128</v>
      </c>
      <c r="D1773" s="3" t="s">
        <v>1270</v>
      </c>
      <c r="E1773" s="3" t="s">
        <v>130</v>
      </c>
      <c r="F1773" s="3" t="s">
        <v>131</v>
      </c>
      <c r="G1773" s="30" t="s">
        <v>806</v>
      </c>
      <c r="H1773" s="30">
        <v>325</v>
      </c>
      <c r="I1773" s="48" t="s">
        <v>76</v>
      </c>
      <c r="J1773" s="48" t="s">
        <v>77</v>
      </c>
      <c r="K1773" s="30" t="s">
        <v>807</v>
      </c>
      <c r="L1773" s="73">
        <v>165375.99600000001</v>
      </c>
      <c r="M1773" s="73">
        <v>132351.995</v>
      </c>
      <c r="N1773">
        <v>231.37737999999999</v>
      </c>
      <c r="O1773">
        <v>94.7844391</v>
      </c>
      <c r="P1773">
        <v>2798.6408700000002</v>
      </c>
      <c r="Q1773">
        <v>146.61447100000001</v>
      </c>
      <c r="R1773">
        <v>252.793869</v>
      </c>
      <c r="S1773">
        <v>2991.9631300000001</v>
      </c>
      <c r="T1773">
        <v>35.525375400000001</v>
      </c>
      <c r="U1773">
        <v>20.705379499999999</v>
      </c>
      <c r="V1773">
        <v>329.946686</v>
      </c>
    </row>
    <row r="1774" spans="1:22" ht="17">
      <c r="A1774" s="6" t="s">
        <v>32</v>
      </c>
      <c r="B1774" s="6" t="s">
        <v>808</v>
      </c>
      <c r="C1774" s="6" t="s">
        <v>128</v>
      </c>
      <c r="D1774" s="3" t="s">
        <v>1270</v>
      </c>
      <c r="E1774" s="3" t="s">
        <v>130</v>
      </c>
      <c r="F1774" s="3" t="s">
        <v>131</v>
      </c>
      <c r="G1774" s="30" t="s">
        <v>809</v>
      </c>
      <c r="H1774" s="30">
        <v>326</v>
      </c>
      <c r="I1774" s="48" t="s">
        <v>76</v>
      </c>
      <c r="J1774" s="48" t="s">
        <v>77</v>
      </c>
      <c r="K1774" s="30" t="s">
        <v>810</v>
      </c>
      <c r="L1774" s="73">
        <v>195584.00200000001</v>
      </c>
      <c r="M1774" s="73">
        <v>150911.99900000001</v>
      </c>
      <c r="N1774">
        <v>467.21575899999999</v>
      </c>
      <c r="O1774">
        <v>66.424743699999993</v>
      </c>
      <c r="P1774">
        <v>616.471497</v>
      </c>
      <c r="Q1774">
        <v>189.14802599999999</v>
      </c>
      <c r="R1774">
        <v>523.54620399999999</v>
      </c>
      <c r="S1774">
        <v>2066.39282</v>
      </c>
      <c r="T1774">
        <v>113.651543</v>
      </c>
      <c r="U1774">
        <v>345.521027</v>
      </c>
      <c r="V1774">
        <v>299.440765</v>
      </c>
    </row>
    <row r="1775" spans="1:22" ht="17">
      <c r="A1775" s="6" t="s">
        <v>32</v>
      </c>
      <c r="B1775" s="6" t="s">
        <v>811</v>
      </c>
      <c r="C1775" s="6" t="s">
        <v>128</v>
      </c>
      <c r="D1775" s="3" t="s">
        <v>1270</v>
      </c>
      <c r="E1775" s="3" t="s">
        <v>130</v>
      </c>
      <c r="F1775" s="3" t="s">
        <v>131</v>
      </c>
      <c r="G1775" s="30" t="s">
        <v>812</v>
      </c>
      <c r="H1775" s="30">
        <v>327</v>
      </c>
      <c r="I1775" s="48" t="s">
        <v>76</v>
      </c>
      <c r="J1775" s="48" t="s">
        <v>77</v>
      </c>
      <c r="K1775" s="30" t="s">
        <v>813</v>
      </c>
      <c r="L1775" s="73">
        <v>223424.00599999999</v>
      </c>
      <c r="M1775" s="73">
        <v>157503.99600000001</v>
      </c>
      <c r="N1775">
        <v>389.73788500000001</v>
      </c>
      <c r="O1775">
        <v>105.099014</v>
      </c>
      <c r="P1775">
        <v>2049.5717800000002</v>
      </c>
      <c r="Q1775">
        <v>351.25476099999997</v>
      </c>
      <c r="R1775">
        <v>-110.558899</v>
      </c>
      <c r="S1775">
        <v>2017.56519</v>
      </c>
      <c r="T1775">
        <v>-110.41108699999999</v>
      </c>
      <c r="U1775">
        <v>-18.512342499999999</v>
      </c>
      <c r="V1775">
        <v>58.011703500000003</v>
      </c>
    </row>
    <row r="1776" spans="1:22" ht="17">
      <c r="A1776" s="6" t="s">
        <v>32</v>
      </c>
      <c r="B1776" s="6" t="s">
        <v>814</v>
      </c>
      <c r="C1776" s="6" t="s">
        <v>128</v>
      </c>
      <c r="D1776" s="3" t="s">
        <v>1270</v>
      </c>
      <c r="E1776" s="3" t="s">
        <v>130</v>
      </c>
      <c r="F1776" s="3" t="s">
        <v>131</v>
      </c>
      <c r="G1776" s="30" t="s">
        <v>815</v>
      </c>
      <c r="H1776" s="30">
        <v>328</v>
      </c>
      <c r="I1776" s="48" t="s">
        <v>76</v>
      </c>
      <c r="J1776" s="48" t="s">
        <v>77</v>
      </c>
      <c r="K1776" s="30" t="s">
        <v>816</v>
      </c>
      <c r="L1776" s="73">
        <v>223679.99600000001</v>
      </c>
      <c r="M1776" s="73">
        <v>224255.99100000001</v>
      </c>
      <c r="N1776">
        <v>140.32737700000001</v>
      </c>
      <c r="O1776">
        <v>210.70710800000001</v>
      </c>
      <c r="P1776">
        <v>3147.5356400000001</v>
      </c>
      <c r="Q1776">
        <v>199.21212800000001</v>
      </c>
      <c r="R1776">
        <v>311.96203600000001</v>
      </c>
      <c r="S1776">
        <v>6119.2749000000003</v>
      </c>
      <c r="T1776">
        <v>-110.539986</v>
      </c>
      <c r="U1776">
        <v>152.69598400000001</v>
      </c>
      <c r="V1776">
        <v>79.938911399999995</v>
      </c>
    </row>
    <row r="1777" spans="1:22" ht="17">
      <c r="A1777" s="6" t="s">
        <v>32</v>
      </c>
      <c r="B1777" s="6" t="s">
        <v>817</v>
      </c>
      <c r="C1777" s="6" t="s">
        <v>128</v>
      </c>
      <c r="D1777" s="3" t="s">
        <v>1270</v>
      </c>
      <c r="E1777" s="3" t="s">
        <v>130</v>
      </c>
      <c r="F1777" s="3" t="s">
        <v>131</v>
      </c>
      <c r="G1777" s="30" t="s">
        <v>818</v>
      </c>
      <c r="H1777" s="30">
        <v>329</v>
      </c>
      <c r="I1777" s="48" t="s">
        <v>76</v>
      </c>
      <c r="J1777" s="48" t="s">
        <v>77</v>
      </c>
      <c r="K1777" s="30" t="s">
        <v>819</v>
      </c>
      <c r="L1777" s="73">
        <v>204864.00099999999</v>
      </c>
      <c r="M1777">
        <v>92992</v>
      </c>
      <c r="N1777">
        <v>222.746948</v>
      </c>
      <c r="O1777">
        <v>152.18679800000001</v>
      </c>
      <c r="P1777">
        <v>750.12445100000002</v>
      </c>
      <c r="Q1777">
        <v>243.621521</v>
      </c>
      <c r="R1777">
        <v>159.78900100000001</v>
      </c>
      <c r="S1777">
        <v>1163.9612999999999</v>
      </c>
      <c r="T1777">
        <v>-110.485435</v>
      </c>
      <c r="U1777">
        <v>520.71075399999995</v>
      </c>
      <c r="V1777">
        <v>24.454803500000001</v>
      </c>
    </row>
    <row r="1778" spans="1:22" ht="17">
      <c r="A1778" s="6" t="s">
        <v>32</v>
      </c>
      <c r="B1778" s="6" t="s">
        <v>820</v>
      </c>
      <c r="C1778" s="6" t="s">
        <v>128</v>
      </c>
      <c r="D1778" s="3" t="s">
        <v>1270</v>
      </c>
      <c r="E1778" s="3" t="s">
        <v>130</v>
      </c>
      <c r="F1778" s="3" t="s">
        <v>131</v>
      </c>
      <c r="G1778" s="30" t="s">
        <v>821</v>
      </c>
      <c r="H1778" s="30">
        <v>330</v>
      </c>
      <c r="I1778" s="48" t="s">
        <v>76</v>
      </c>
      <c r="J1778" s="48" t="s">
        <v>77</v>
      </c>
      <c r="K1778" s="30" t="s">
        <v>822</v>
      </c>
      <c r="L1778" s="73">
        <v>208064.008</v>
      </c>
      <c r="M1778" s="73">
        <v>162240.005</v>
      </c>
      <c r="N1778">
        <v>394.33126800000002</v>
      </c>
      <c r="O1778">
        <v>220.25386</v>
      </c>
      <c r="P1778">
        <v>553.89801</v>
      </c>
      <c r="Q1778">
        <v>149.914062</v>
      </c>
      <c r="R1778">
        <v>234.23580899999999</v>
      </c>
      <c r="S1778">
        <v>3701.1223100000002</v>
      </c>
      <c r="T1778">
        <v>105.69641900000001</v>
      </c>
      <c r="U1778">
        <v>-110.542328</v>
      </c>
      <c r="V1778">
        <v>68.205177300000003</v>
      </c>
    </row>
    <row r="1779" spans="1:22" ht="17">
      <c r="A1779" s="6" t="s">
        <v>32</v>
      </c>
      <c r="B1779" s="6" t="s">
        <v>823</v>
      </c>
      <c r="C1779" s="6" t="s">
        <v>128</v>
      </c>
      <c r="D1779" s="3" t="s">
        <v>1270</v>
      </c>
      <c r="E1779" s="3" t="s">
        <v>130</v>
      </c>
      <c r="F1779" s="3" t="s">
        <v>131</v>
      </c>
      <c r="G1779" s="30" t="s">
        <v>824</v>
      </c>
      <c r="H1779" s="30">
        <v>331</v>
      </c>
      <c r="I1779" s="48" t="s">
        <v>76</v>
      </c>
      <c r="J1779" s="48" t="s">
        <v>77</v>
      </c>
      <c r="K1779" s="30" t="s">
        <v>825</v>
      </c>
      <c r="L1779" s="73">
        <v>157439.995</v>
      </c>
      <c r="M1779" s="73">
        <v>124671.996</v>
      </c>
      <c r="N1779">
        <v>152.87777700000001</v>
      </c>
      <c r="O1779">
        <v>-5.4443268800000002</v>
      </c>
      <c r="P1779">
        <v>1296.9140600000001</v>
      </c>
      <c r="Q1779">
        <v>42.841804500000002</v>
      </c>
      <c r="R1779">
        <v>-110.46798699999999</v>
      </c>
      <c r="S1779">
        <v>334.16641199999998</v>
      </c>
      <c r="T1779">
        <v>-62.783550300000002</v>
      </c>
      <c r="U1779">
        <v>87.584312400000002</v>
      </c>
      <c r="V1779">
        <v>-37.314800300000002</v>
      </c>
    </row>
    <row r="1780" spans="1:22" ht="17">
      <c r="A1780" s="6" t="s">
        <v>32</v>
      </c>
      <c r="B1780" s="6" t="s">
        <v>826</v>
      </c>
      <c r="C1780" s="6" t="s">
        <v>128</v>
      </c>
      <c r="D1780" s="3" t="s">
        <v>1270</v>
      </c>
      <c r="E1780" s="3" t="s">
        <v>130</v>
      </c>
      <c r="F1780" s="3" t="s">
        <v>131</v>
      </c>
      <c r="G1780" s="30" t="s">
        <v>827</v>
      </c>
      <c r="H1780" s="30">
        <v>332</v>
      </c>
      <c r="I1780" s="48" t="s">
        <v>76</v>
      </c>
      <c r="J1780" s="48" t="s">
        <v>77</v>
      </c>
      <c r="K1780" s="30" t="s">
        <v>828</v>
      </c>
      <c r="L1780" s="73">
        <v>244352.00700000001</v>
      </c>
      <c r="M1780" s="73">
        <v>118271.995</v>
      </c>
      <c r="N1780">
        <v>395.69354199999998</v>
      </c>
      <c r="O1780">
        <v>85.905807499999995</v>
      </c>
      <c r="P1780">
        <v>6524.8535199999997</v>
      </c>
      <c r="Q1780">
        <v>279.62558000000001</v>
      </c>
      <c r="R1780">
        <v>-110.44319900000001</v>
      </c>
      <c r="S1780">
        <v>2654.72021</v>
      </c>
      <c r="T1780">
        <v>-54.085792499999997</v>
      </c>
      <c r="U1780">
        <v>406.106628</v>
      </c>
      <c r="V1780">
        <v>123.996788</v>
      </c>
    </row>
    <row r="1781" spans="1:22" ht="17">
      <c r="A1781" s="6" t="s">
        <v>32</v>
      </c>
      <c r="B1781" s="6" t="s">
        <v>829</v>
      </c>
      <c r="C1781" s="6" t="s">
        <v>128</v>
      </c>
      <c r="D1781" s="3" t="s">
        <v>1270</v>
      </c>
      <c r="E1781" s="3" t="s">
        <v>130</v>
      </c>
      <c r="F1781" s="3" t="s">
        <v>131</v>
      </c>
      <c r="G1781" s="30" t="s">
        <v>830</v>
      </c>
      <c r="H1781" s="30">
        <v>333</v>
      </c>
      <c r="I1781" s="48" t="s">
        <v>76</v>
      </c>
      <c r="J1781" s="48" t="s">
        <v>77</v>
      </c>
      <c r="K1781" s="30" t="s">
        <v>831</v>
      </c>
      <c r="L1781" s="73">
        <v>145664.00099999999</v>
      </c>
      <c r="M1781">
        <v>68864</v>
      </c>
      <c r="N1781">
        <v>185.33686800000001</v>
      </c>
      <c r="O1781">
        <v>146.174835</v>
      </c>
      <c r="P1781">
        <v>1361.93103</v>
      </c>
      <c r="Q1781">
        <v>191.15481600000001</v>
      </c>
      <c r="R1781">
        <v>-110.378822</v>
      </c>
      <c r="S1781">
        <v>4038.2372999999998</v>
      </c>
      <c r="T1781">
        <v>25.894817400000001</v>
      </c>
      <c r="U1781">
        <v>-31.971912400000001</v>
      </c>
      <c r="V1781">
        <v>-7.1793680200000001</v>
      </c>
    </row>
    <row r="1782" spans="1:22" ht="17">
      <c r="A1782" s="6" t="s">
        <v>32</v>
      </c>
      <c r="B1782" s="6" t="s">
        <v>832</v>
      </c>
      <c r="C1782" s="6" t="s">
        <v>128</v>
      </c>
      <c r="D1782" s="3" t="s">
        <v>1270</v>
      </c>
      <c r="E1782" s="3" t="s">
        <v>130</v>
      </c>
      <c r="F1782" s="3" t="s">
        <v>131</v>
      </c>
      <c r="G1782" s="30" t="s">
        <v>833</v>
      </c>
      <c r="H1782" s="30">
        <v>334</v>
      </c>
      <c r="I1782" s="48" t="s">
        <v>76</v>
      </c>
      <c r="J1782" s="48" t="s">
        <v>77</v>
      </c>
      <c r="K1782" s="30" t="s">
        <v>834</v>
      </c>
      <c r="L1782" s="73">
        <v>194496.00200000001</v>
      </c>
      <c r="M1782" s="73">
        <v>179328.003</v>
      </c>
      <c r="N1782">
        <v>116.824066</v>
      </c>
      <c r="O1782">
        <v>190.287994</v>
      </c>
      <c r="P1782">
        <v>1484.12708</v>
      </c>
      <c r="Q1782">
        <v>79.520172099999996</v>
      </c>
      <c r="R1782">
        <v>193.31274400000001</v>
      </c>
      <c r="S1782">
        <v>1821.98352</v>
      </c>
      <c r="T1782">
        <v>42.049568200000003</v>
      </c>
      <c r="U1782">
        <v>-63.988136300000001</v>
      </c>
      <c r="V1782">
        <v>128.731888</v>
      </c>
    </row>
    <row r="1783" spans="1:22" ht="17">
      <c r="A1783" s="6" t="s">
        <v>32</v>
      </c>
      <c r="B1783" s="6" t="s">
        <v>835</v>
      </c>
      <c r="C1783" s="6" t="s">
        <v>128</v>
      </c>
      <c r="D1783" s="3" t="s">
        <v>1270</v>
      </c>
      <c r="E1783" s="3" t="s">
        <v>130</v>
      </c>
      <c r="F1783" s="3" t="s">
        <v>131</v>
      </c>
      <c r="G1783" s="30" t="s">
        <v>836</v>
      </c>
      <c r="H1783" s="30">
        <v>335</v>
      </c>
      <c r="I1783" s="48" t="s">
        <v>76</v>
      </c>
      <c r="J1783" s="48" t="s">
        <v>77</v>
      </c>
      <c r="K1783" s="30" t="s">
        <v>837</v>
      </c>
      <c r="L1783" s="73">
        <v>194496.00200000001</v>
      </c>
      <c r="M1783" s="73">
        <v>134143.99600000001</v>
      </c>
      <c r="N1783">
        <v>229.472748</v>
      </c>
      <c r="O1783">
        <v>71.778961199999998</v>
      </c>
      <c r="P1783">
        <v>5715.3603499999999</v>
      </c>
      <c r="Q1783">
        <v>-99.229621899999998</v>
      </c>
      <c r="R1783">
        <v>-35.991813700000002</v>
      </c>
      <c r="S1783">
        <v>2620.3308099999999</v>
      </c>
      <c r="T1783">
        <v>166.60046399999999</v>
      </c>
      <c r="U1783">
        <v>-40.604351000000001</v>
      </c>
      <c r="V1783">
        <v>103.991951</v>
      </c>
    </row>
    <row r="1784" spans="1:22" ht="17">
      <c r="A1784" s="6" t="s">
        <v>32</v>
      </c>
      <c r="B1784" s="6" t="s">
        <v>838</v>
      </c>
      <c r="C1784" s="6" t="s">
        <v>128</v>
      </c>
      <c r="D1784" s="3" t="s">
        <v>1270</v>
      </c>
      <c r="E1784" s="3" t="s">
        <v>130</v>
      </c>
      <c r="F1784" s="3" t="s">
        <v>131</v>
      </c>
      <c r="G1784" s="30" t="s">
        <v>839</v>
      </c>
      <c r="H1784" s="30">
        <v>336</v>
      </c>
      <c r="I1784" s="48" t="s">
        <v>76</v>
      </c>
      <c r="J1784" s="48" t="s">
        <v>77</v>
      </c>
      <c r="K1784" s="30" t="s">
        <v>840</v>
      </c>
      <c r="L1784" s="73">
        <v>210112</v>
      </c>
      <c r="M1784" s="73">
        <v>142208.00399999999</v>
      </c>
      <c r="N1784">
        <v>145.26411400000001</v>
      </c>
      <c r="O1784">
        <v>-1.74358821</v>
      </c>
      <c r="P1784">
        <v>8680.5566400000007</v>
      </c>
      <c r="Q1784">
        <v>-110.376625</v>
      </c>
      <c r="R1784">
        <v>-65.054870600000001</v>
      </c>
      <c r="S1784">
        <v>3568.2177700000002</v>
      </c>
      <c r="T1784">
        <v>-110.468422</v>
      </c>
      <c r="U1784">
        <v>489.22701999999998</v>
      </c>
      <c r="V1784">
        <v>76.151702900000004</v>
      </c>
    </row>
    <row r="1785" spans="1:22" ht="17">
      <c r="A1785" s="6" t="s">
        <v>32</v>
      </c>
      <c r="B1785" s="6" t="s">
        <v>841</v>
      </c>
      <c r="C1785" s="6" t="s">
        <v>128</v>
      </c>
      <c r="D1785" s="3" t="s">
        <v>1270</v>
      </c>
      <c r="E1785" s="3" t="s">
        <v>130</v>
      </c>
      <c r="F1785" s="3" t="s">
        <v>131</v>
      </c>
      <c r="G1785" s="30" t="s">
        <v>842</v>
      </c>
      <c r="H1785" s="30">
        <v>337</v>
      </c>
      <c r="I1785" s="48" t="s">
        <v>76</v>
      </c>
      <c r="J1785" s="48" t="s">
        <v>77</v>
      </c>
      <c r="K1785" s="30" t="s">
        <v>843</v>
      </c>
      <c r="L1785" s="73">
        <v>229888.01</v>
      </c>
      <c r="M1785" s="73">
        <v>185088.005</v>
      </c>
      <c r="N1785">
        <v>322.38955700000002</v>
      </c>
      <c r="O1785">
        <v>49.018272400000001</v>
      </c>
      <c r="P1785">
        <v>1078.34229</v>
      </c>
      <c r="Q1785">
        <v>253.283447</v>
      </c>
      <c r="R1785">
        <v>333.63339200000001</v>
      </c>
      <c r="S1785">
        <v>2723.5422400000002</v>
      </c>
      <c r="T1785">
        <v>-110.538887</v>
      </c>
      <c r="U1785">
        <v>7.2645983699999999</v>
      </c>
      <c r="V1785">
        <v>79.966705300000001</v>
      </c>
    </row>
    <row r="1786" spans="1:22" ht="17">
      <c r="A1786" s="6" t="s">
        <v>32</v>
      </c>
      <c r="B1786" s="6" t="s">
        <v>844</v>
      </c>
      <c r="C1786" s="6" t="s">
        <v>128</v>
      </c>
      <c r="D1786" s="3" t="s">
        <v>1270</v>
      </c>
      <c r="E1786" s="3" t="s">
        <v>130</v>
      </c>
      <c r="F1786" s="3" t="s">
        <v>131</v>
      </c>
      <c r="G1786" s="30" t="s">
        <v>845</v>
      </c>
      <c r="H1786" s="30">
        <v>338</v>
      </c>
      <c r="I1786" s="48" t="s">
        <v>76</v>
      </c>
      <c r="J1786" s="48" t="s">
        <v>77</v>
      </c>
      <c r="K1786" s="30" t="s">
        <v>846</v>
      </c>
      <c r="L1786" s="73">
        <v>134016.00099999999</v>
      </c>
      <c r="M1786">
        <v>88576</v>
      </c>
      <c r="N1786">
        <v>126.412628</v>
      </c>
      <c r="O1786">
        <v>70.939384500000003</v>
      </c>
      <c r="P1786">
        <v>577.84503199999995</v>
      </c>
      <c r="Q1786">
        <v>-50.301902800000001</v>
      </c>
      <c r="R1786">
        <v>-97.479255699999996</v>
      </c>
      <c r="S1786">
        <v>1175.02197</v>
      </c>
      <c r="T1786">
        <v>-15.370756099999999</v>
      </c>
      <c r="U1786">
        <v>-109.62009399999999</v>
      </c>
      <c r="V1786">
        <v>56.9098434</v>
      </c>
    </row>
    <row r="1787" spans="1:22" ht="17">
      <c r="A1787" s="6" t="s">
        <v>32</v>
      </c>
      <c r="B1787" s="6" t="s">
        <v>847</v>
      </c>
      <c r="C1787" s="6" t="s">
        <v>128</v>
      </c>
      <c r="D1787" s="3" t="s">
        <v>1270</v>
      </c>
      <c r="E1787" s="3" t="s">
        <v>130</v>
      </c>
      <c r="F1787" s="3" t="s">
        <v>131</v>
      </c>
      <c r="G1787" s="30" t="s">
        <v>848</v>
      </c>
      <c r="H1787" s="30">
        <v>339</v>
      </c>
      <c r="I1787" s="48" t="s">
        <v>76</v>
      </c>
      <c r="J1787" s="48" t="s">
        <v>77</v>
      </c>
      <c r="K1787" s="30" t="s">
        <v>849</v>
      </c>
      <c r="L1787" s="73">
        <v>170624.008</v>
      </c>
      <c r="M1787">
        <v>83584</v>
      </c>
      <c r="N1787">
        <v>175.47345000000001</v>
      </c>
      <c r="O1787">
        <v>112.79995</v>
      </c>
      <c r="P1787">
        <v>3744.7058099999999</v>
      </c>
      <c r="Q1787">
        <v>-47.938076000000002</v>
      </c>
      <c r="R1787">
        <v>-46.463195800000001</v>
      </c>
      <c r="S1787">
        <v>1260.5273400000001</v>
      </c>
      <c r="T1787">
        <v>-0.48307847999999998</v>
      </c>
      <c r="U1787">
        <v>451.89883400000002</v>
      </c>
      <c r="V1787">
        <v>47.0641289</v>
      </c>
    </row>
    <row r="1788" spans="1:22" ht="17">
      <c r="A1788" s="6" t="s">
        <v>32</v>
      </c>
      <c r="B1788" s="6" t="s">
        <v>850</v>
      </c>
      <c r="C1788" s="6" t="s">
        <v>128</v>
      </c>
      <c r="D1788" s="3" t="s">
        <v>1270</v>
      </c>
      <c r="E1788" s="3" t="s">
        <v>130</v>
      </c>
      <c r="F1788" s="3" t="s">
        <v>131</v>
      </c>
      <c r="G1788" s="30" t="s">
        <v>851</v>
      </c>
      <c r="H1788" s="30">
        <v>340</v>
      </c>
      <c r="I1788" s="48" t="s">
        <v>76</v>
      </c>
      <c r="J1788" s="48" t="s">
        <v>77</v>
      </c>
      <c r="K1788" s="30" t="s">
        <v>852</v>
      </c>
      <c r="L1788" s="73">
        <v>193920.00200000001</v>
      </c>
      <c r="M1788">
        <v>83584</v>
      </c>
      <c r="N1788">
        <v>188.96687299999999</v>
      </c>
      <c r="O1788">
        <v>110.547241</v>
      </c>
      <c r="P1788">
        <v>5544.7050799999997</v>
      </c>
      <c r="Q1788">
        <v>214.163803</v>
      </c>
      <c r="R1788">
        <v>266.35690299999999</v>
      </c>
      <c r="S1788">
        <v>1368.9813200000001</v>
      </c>
      <c r="T1788">
        <v>-110.410355</v>
      </c>
      <c r="U1788">
        <v>394.25448599999999</v>
      </c>
      <c r="V1788">
        <v>109.923553</v>
      </c>
    </row>
    <row r="1789" spans="1:22" ht="17">
      <c r="A1789" s="6" t="s">
        <v>32</v>
      </c>
      <c r="B1789" s="6" t="s">
        <v>853</v>
      </c>
      <c r="C1789" s="6" t="s">
        <v>128</v>
      </c>
      <c r="D1789" s="3" t="s">
        <v>1270</v>
      </c>
      <c r="E1789" s="3" t="s">
        <v>130</v>
      </c>
      <c r="F1789" s="3" t="s">
        <v>131</v>
      </c>
      <c r="G1789" s="30" t="s">
        <v>854</v>
      </c>
      <c r="H1789" s="30">
        <v>119</v>
      </c>
      <c r="I1789" s="48" t="s">
        <v>76</v>
      </c>
      <c r="J1789" s="48" t="s">
        <v>77</v>
      </c>
      <c r="K1789" s="30" t="s">
        <v>855</v>
      </c>
      <c r="L1789" s="73">
        <v>158207.99799999999</v>
      </c>
      <c r="M1789" s="73">
        <v>118783.99800000001</v>
      </c>
      <c r="N1789">
        <v>111.745514</v>
      </c>
      <c r="O1789">
        <v>72.837226900000005</v>
      </c>
      <c r="P1789">
        <v>1841.9022199999999</v>
      </c>
      <c r="Q1789">
        <v>179.24937399999999</v>
      </c>
      <c r="R1789">
        <v>72.874961900000002</v>
      </c>
      <c r="S1789">
        <v>1314.6759</v>
      </c>
      <c r="T1789">
        <v>-110.313644</v>
      </c>
      <c r="U1789">
        <v>-28.3297119</v>
      </c>
      <c r="V1789">
        <v>87.942596399999999</v>
      </c>
    </row>
    <row r="1790" spans="1:22" ht="17">
      <c r="A1790" s="6" t="s">
        <v>32</v>
      </c>
      <c r="B1790" s="6" t="s">
        <v>856</v>
      </c>
      <c r="C1790" s="6" t="s">
        <v>128</v>
      </c>
      <c r="D1790" s="3" t="s">
        <v>1270</v>
      </c>
      <c r="E1790" s="3" t="s">
        <v>130</v>
      </c>
      <c r="F1790" s="3" t="s">
        <v>131</v>
      </c>
      <c r="G1790" s="30" t="s">
        <v>857</v>
      </c>
      <c r="H1790" s="30">
        <v>120</v>
      </c>
      <c r="I1790" s="48" t="s">
        <v>76</v>
      </c>
      <c r="J1790" s="48" t="s">
        <v>77</v>
      </c>
      <c r="K1790" s="30" t="s">
        <v>858</v>
      </c>
      <c r="L1790" s="73">
        <v>143552.008</v>
      </c>
      <c r="M1790" s="73">
        <v>116224.003</v>
      </c>
      <c r="N1790">
        <v>106.347916</v>
      </c>
      <c r="O1790">
        <v>117.85006</v>
      </c>
      <c r="P1790">
        <v>628.95343000000003</v>
      </c>
      <c r="Q1790">
        <v>-110.351257</v>
      </c>
      <c r="R1790">
        <v>139.23056</v>
      </c>
      <c r="S1790">
        <v>3226.8596200000002</v>
      </c>
      <c r="T1790">
        <v>-0.25459790199999999</v>
      </c>
      <c r="U1790">
        <v>316.88857999999999</v>
      </c>
      <c r="V1790">
        <v>39.751026199999998</v>
      </c>
    </row>
    <row r="1791" spans="1:22" ht="17">
      <c r="A1791" s="6" t="s">
        <v>32</v>
      </c>
      <c r="B1791" s="6" t="s">
        <v>859</v>
      </c>
      <c r="C1791" s="6" t="s">
        <v>128</v>
      </c>
      <c r="D1791" s="3" t="s">
        <v>1270</v>
      </c>
      <c r="E1791" s="3" t="s">
        <v>130</v>
      </c>
      <c r="F1791" s="3" t="s">
        <v>131</v>
      </c>
      <c r="G1791" s="30" t="s">
        <v>860</v>
      </c>
      <c r="H1791" s="30">
        <v>343</v>
      </c>
      <c r="I1791" s="48" t="s">
        <v>76</v>
      </c>
      <c r="J1791" s="48" t="s">
        <v>77</v>
      </c>
      <c r="K1791" s="30" t="s">
        <v>861</v>
      </c>
      <c r="L1791" s="73">
        <v>199935.99900000001</v>
      </c>
      <c r="M1791" s="73">
        <v>173311.99600000001</v>
      </c>
      <c r="N1791">
        <v>356.47677599999997</v>
      </c>
      <c r="O1791">
        <v>194.43199200000001</v>
      </c>
      <c r="P1791">
        <v>3992.9138200000002</v>
      </c>
      <c r="Q1791">
        <v>356.55471799999998</v>
      </c>
      <c r="R1791">
        <v>261.95980800000001</v>
      </c>
      <c r="S1791">
        <v>2522.9387200000001</v>
      </c>
      <c r="T1791">
        <v>139.911011</v>
      </c>
      <c r="U1791">
        <v>593.51226799999995</v>
      </c>
      <c r="V1791">
        <v>145.33874499999999</v>
      </c>
    </row>
    <row r="1792" spans="1:22" ht="17">
      <c r="A1792" s="6" t="s">
        <v>32</v>
      </c>
      <c r="B1792" s="6" t="s">
        <v>862</v>
      </c>
      <c r="C1792" s="6" t="s">
        <v>128</v>
      </c>
      <c r="D1792" s="3" t="s">
        <v>1270</v>
      </c>
      <c r="E1792" s="3" t="s">
        <v>130</v>
      </c>
      <c r="F1792" s="3" t="s">
        <v>131</v>
      </c>
      <c r="G1792" s="30" t="s">
        <v>863</v>
      </c>
      <c r="H1792" s="30">
        <v>344</v>
      </c>
      <c r="I1792" s="48" t="s">
        <v>76</v>
      </c>
      <c r="J1792" s="48" t="s">
        <v>77</v>
      </c>
      <c r="K1792" s="30" t="s">
        <v>864</v>
      </c>
      <c r="L1792" s="73">
        <v>192639.99900000001</v>
      </c>
      <c r="M1792" s="73">
        <v>103359.997</v>
      </c>
      <c r="N1792">
        <v>199.72345000000001</v>
      </c>
      <c r="O1792">
        <v>72.866828900000002</v>
      </c>
      <c r="P1792">
        <v>2771.7251000000001</v>
      </c>
      <c r="Q1792">
        <v>100.07751500000001</v>
      </c>
      <c r="R1792">
        <v>38.7250175</v>
      </c>
      <c r="S1792">
        <v>734.43591300000003</v>
      </c>
      <c r="T1792">
        <v>77.718978899999996</v>
      </c>
      <c r="U1792">
        <v>53.690544099999997</v>
      </c>
      <c r="V1792">
        <v>-69.514198300000004</v>
      </c>
    </row>
    <row r="1793" spans="1:22" ht="17">
      <c r="A1793" s="6" t="s">
        <v>32</v>
      </c>
      <c r="B1793" s="6" t="s">
        <v>865</v>
      </c>
      <c r="C1793" s="6" t="s">
        <v>128</v>
      </c>
      <c r="D1793" s="3" t="s">
        <v>1270</v>
      </c>
      <c r="E1793" s="3" t="s">
        <v>130</v>
      </c>
      <c r="F1793" s="3" t="s">
        <v>131</v>
      </c>
      <c r="G1793" s="30" t="s">
        <v>866</v>
      </c>
      <c r="H1793" s="30">
        <v>345</v>
      </c>
      <c r="I1793" s="48" t="s">
        <v>76</v>
      </c>
      <c r="J1793" s="48" t="s">
        <v>77</v>
      </c>
      <c r="K1793" s="30" t="s">
        <v>867</v>
      </c>
      <c r="L1793" s="73">
        <v>176704.00099999999</v>
      </c>
      <c r="M1793" s="73">
        <v>127743.995</v>
      </c>
      <c r="N1793">
        <v>164.49963399999999</v>
      </c>
      <c r="O1793">
        <v>96.149673500000006</v>
      </c>
      <c r="P1793">
        <v>5841.0883800000001</v>
      </c>
      <c r="Q1793">
        <v>308.56686400000001</v>
      </c>
      <c r="R1793">
        <v>621.711365</v>
      </c>
      <c r="S1793">
        <v>473.504639</v>
      </c>
      <c r="T1793">
        <v>-110.419151</v>
      </c>
      <c r="U1793">
        <v>594.57391399999995</v>
      </c>
      <c r="V1793">
        <v>80.694831800000003</v>
      </c>
    </row>
    <row r="1794" spans="1:22" ht="17">
      <c r="A1794" s="6" t="s">
        <v>32</v>
      </c>
      <c r="B1794" s="6" t="s">
        <v>868</v>
      </c>
      <c r="C1794" s="6" t="s">
        <v>128</v>
      </c>
      <c r="D1794" s="3" t="s">
        <v>1270</v>
      </c>
      <c r="E1794" s="3" t="s">
        <v>130</v>
      </c>
      <c r="F1794" s="3" t="s">
        <v>131</v>
      </c>
      <c r="G1794" s="30" t="s">
        <v>869</v>
      </c>
      <c r="H1794" s="30">
        <v>346</v>
      </c>
      <c r="I1794" s="48" t="s">
        <v>76</v>
      </c>
      <c r="J1794" s="48" t="s">
        <v>77</v>
      </c>
      <c r="K1794" s="30" t="s">
        <v>870</v>
      </c>
      <c r="L1794" s="73">
        <v>209664.011</v>
      </c>
      <c r="M1794" s="73">
        <v>154175.997</v>
      </c>
      <c r="N1794">
        <v>276.671875</v>
      </c>
      <c r="O1794">
        <v>180.63857999999999</v>
      </c>
      <c r="P1794">
        <v>868.57080099999996</v>
      </c>
      <c r="Q1794">
        <v>217.14166299999999</v>
      </c>
      <c r="R1794">
        <v>307.42837500000002</v>
      </c>
      <c r="S1794">
        <v>663.10162400000002</v>
      </c>
      <c r="T1794">
        <v>-84.586860700000003</v>
      </c>
      <c r="U1794">
        <v>-104.444084</v>
      </c>
      <c r="V1794">
        <v>76.223236099999994</v>
      </c>
    </row>
    <row r="1795" spans="1:22" ht="17">
      <c r="A1795" s="6" t="s">
        <v>32</v>
      </c>
      <c r="B1795" s="6" t="s">
        <v>871</v>
      </c>
      <c r="C1795" s="6" t="s">
        <v>128</v>
      </c>
      <c r="D1795" s="3" t="s">
        <v>1270</v>
      </c>
      <c r="E1795" s="3" t="s">
        <v>130</v>
      </c>
      <c r="F1795" s="3" t="s">
        <v>131</v>
      </c>
      <c r="G1795" s="30" t="s">
        <v>872</v>
      </c>
      <c r="H1795" s="30">
        <v>347</v>
      </c>
      <c r="I1795" s="48" t="s">
        <v>76</v>
      </c>
      <c r="J1795" s="48" t="s">
        <v>77</v>
      </c>
      <c r="K1795" s="30" t="s">
        <v>873</v>
      </c>
      <c r="L1795" s="73">
        <v>172031.99900000001</v>
      </c>
      <c r="M1795" s="73">
        <v>107584</v>
      </c>
      <c r="N1795">
        <v>363.43746900000002</v>
      </c>
      <c r="O1795">
        <v>64.732772800000006</v>
      </c>
      <c r="P1795">
        <v>2596.9660600000002</v>
      </c>
      <c r="Q1795">
        <v>295.06716899999998</v>
      </c>
      <c r="R1795">
        <v>231.954971</v>
      </c>
      <c r="S1795">
        <v>1940.3709699999999</v>
      </c>
      <c r="T1795">
        <v>80.563644400000001</v>
      </c>
      <c r="U1795">
        <v>-41.8019295</v>
      </c>
      <c r="V1795">
        <v>63.166854899999997</v>
      </c>
    </row>
    <row r="1796" spans="1:22" ht="17">
      <c r="A1796" s="6" t="s">
        <v>32</v>
      </c>
      <c r="B1796" s="6" t="s">
        <v>874</v>
      </c>
      <c r="C1796" s="6" t="s">
        <v>128</v>
      </c>
      <c r="D1796" s="3" t="s">
        <v>1270</v>
      </c>
      <c r="E1796" s="3" t="s">
        <v>130</v>
      </c>
      <c r="F1796" s="3" t="s">
        <v>131</v>
      </c>
      <c r="G1796" s="30" t="s">
        <v>875</v>
      </c>
      <c r="H1796" s="30">
        <v>348</v>
      </c>
      <c r="I1796" s="48" t="s">
        <v>76</v>
      </c>
      <c r="J1796" s="48" t="s">
        <v>77</v>
      </c>
      <c r="K1796" s="30" t="s">
        <v>876</v>
      </c>
      <c r="L1796" s="73">
        <v>170112</v>
      </c>
      <c r="M1796">
        <v>74752</v>
      </c>
      <c r="N1796">
        <v>15.543948200000001</v>
      </c>
      <c r="O1796">
        <v>43.116638199999997</v>
      </c>
      <c r="P1796">
        <v>2845.9941399999998</v>
      </c>
      <c r="Q1796">
        <v>48.685501100000003</v>
      </c>
      <c r="R1796">
        <v>-27.934356699999999</v>
      </c>
      <c r="S1796">
        <v>3268.6677199999999</v>
      </c>
      <c r="T1796">
        <v>-15.8789701</v>
      </c>
      <c r="U1796">
        <v>509.26889</v>
      </c>
      <c r="V1796">
        <v>103.91130800000001</v>
      </c>
    </row>
    <row r="1797" spans="1:22" ht="17">
      <c r="A1797" s="6" t="s">
        <v>32</v>
      </c>
      <c r="B1797" s="6" t="s">
        <v>877</v>
      </c>
      <c r="C1797" s="6" t="s">
        <v>128</v>
      </c>
      <c r="D1797" s="3" t="s">
        <v>1270</v>
      </c>
      <c r="E1797" s="3" t="s">
        <v>130</v>
      </c>
      <c r="F1797" s="3" t="s">
        <v>131</v>
      </c>
      <c r="G1797" s="30" t="s">
        <v>878</v>
      </c>
      <c r="H1797" s="30">
        <v>349</v>
      </c>
      <c r="I1797" s="48" t="s">
        <v>76</v>
      </c>
      <c r="J1797" s="48" t="s">
        <v>77</v>
      </c>
      <c r="K1797" s="30" t="s">
        <v>879</v>
      </c>
      <c r="L1797" s="73">
        <v>183104</v>
      </c>
      <c r="M1797" s="73">
        <v>119936.001</v>
      </c>
      <c r="N1797">
        <v>87.150436400000004</v>
      </c>
      <c r="O1797">
        <v>139.76452599999999</v>
      </c>
      <c r="P1797">
        <v>5784.3920900000003</v>
      </c>
      <c r="Q1797">
        <v>99.276748699999999</v>
      </c>
      <c r="R1797">
        <v>302.49237099999999</v>
      </c>
      <c r="S1797">
        <v>868.23266599999999</v>
      </c>
      <c r="T1797">
        <v>-110.539474</v>
      </c>
      <c r="U1797">
        <v>595.09246800000005</v>
      </c>
      <c r="V1797">
        <v>119.158264</v>
      </c>
    </row>
    <row r="1798" spans="1:22" ht="17">
      <c r="A1798" s="6" t="s">
        <v>32</v>
      </c>
      <c r="B1798" s="6" t="s">
        <v>880</v>
      </c>
      <c r="C1798" s="6" t="s">
        <v>128</v>
      </c>
      <c r="D1798" s="3" t="s">
        <v>1270</v>
      </c>
      <c r="E1798" s="3" t="s">
        <v>130</v>
      </c>
      <c r="F1798" s="3" t="s">
        <v>131</v>
      </c>
      <c r="G1798" s="30" t="s">
        <v>881</v>
      </c>
      <c r="H1798" s="30">
        <v>350</v>
      </c>
      <c r="I1798" s="48" t="s">
        <v>76</v>
      </c>
      <c r="J1798" s="48" t="s">
        <v>77</v>
      </c>
      <c r="K1798" s="30" t="s">
        <v>882</v>
      </c>
      <c r="L1798" s="73">
        <v>244928.00200000001</v>
      </c>
      <c r="M1798" s="73">
        <v>170879.99299999999</v>
      </c>
      <c r="N1798">
        <v>435.76593000000003</v>
      </c>
      <c r="O1798">
        <v>269.46005200000002</v>
      </c>
      <c r="P1798">
        <v>5286.74316</v>
      </c>
      <c r="Q1798">
        <v>248.72183200000001</v>
      </c>
      <c r="R1798">
        <v>312.23733499999997</v>
      </c>
      <c r="S1798">
        <v>2761.4829100000002</v>
      </c>
      <c r="T1798">
        <v>12.3495092</v>
      </c>
      <c r="U1798">
        <v>406.03173800000002</v>
      </c>
      <c r="V1798">
        <v>46.4552002</v>
      </c>
    </row>
    <row r="1799" spans="1:22" ht="17">
      <c r="A1799" s="6" t="s">
        <v>32</v>
      </c>
      <c r="B1799" s="6" t="s">
        <v>883</v>
      </c>
      <c r="C1799" s="6" t="s">
        <v>128</v>
      </c>
      <c r="D1799" s="3" t="s">
        <v>1270</v>
      </c>
      <c r="E1799" s="3" t="s">
        <v>130</v>
      </c>
      <c r="F1799" s="3" t="s">
        <v>131</v>
      </c>
      <c r="G1799" s="30" t="s">
        <v>884</v>
      </c>
      <c r="H1799" s="30">
        <v>351</v>
      </c>
      <c r="I1799" s="48" t="s">
        <v>76</v>
      </c>
      <c r="J1799" s="48" t="s">
        <v>77</v>
      </c>
      <c r="K1799" s="30" t="s">
        <v>885</v>
      </c>
      <c r="L1799" s="73">
        <v>170624.008</v>
      </c>
      <c r="M1799" s="73">
        <v>139328.003</v>
      </c>
      <c r="N1799">
        <v>210.59079</v>
      </c>
      <c r="O1799">
        <v>-18.126098599999999</v>
      </c>
      <c r="P1799">
        <v>835.92553699999996</v>
      </c>
      <c r="Q1799">
        <v>132.54724100000001</v>
      </c>
      <c r="R1799">
        <v>163.379807</v>
      </c>
      <c r="S1799">
        <v>1276.00378</v>
      </c>
      <c r="T1799">
        <v>-74.469375600000006</v>
      </c>
      <c r="U1799">
        <v>135.61248800000001</v>
      </c>
      <c r="V1799">
        <v>126.97408299999999</v>
      </c>
    </row>
    <row r="1800" spans="1:22" ht="17">
      <c r="A1800" s="6" t="s">
        <v>32</v>
      </c>
      <c r="B1800" s="6" t="s">
        <v>886</v>
      </c>
      <c r="C1800" s="6" t="s">
        <v>128</v>
      </c>
      <c r="D1800" s="3" t="s">
        <v>1270</v>
      </c>
      <c r="E1800" s="3" t="s">
        <v>130</v>
      </c>
      <c r="F1800" s="3" t="s">
        <v>131</v>
      </c>
      <c r="G1800" s="30" t="s">
        <v>887</v>
      </c>
      <c r="H1800" s="30">
        <v>352</v>
      </c>
      <c r="I1800" s="48" t="s">
        <v>76</v>
      </c>
      <c r="J1800" s="48" t="s">
        <v>77</v>
      </c>
      <c r="K1800" s="30" t="s">
        <v>888</v>
      </c>
      <c r="L1800" s="73">
        <v>187712.00200000001</v>
      </c>
      <c r="M1800" s="73">
        <v>115136.003</v>
      </c>
      <c r="N1800">
        <v>185.47146599999999</v>
      </c>
      <c r="O1800">
        <v>6.2541737599999996</v>
      </c>
      <c r="P1800">
        <v>9216.4873000000007</v>
      </c>
      <c r="Q1800">
        <v>178.27420000000001</v>
      </c>
      <c r="R1800">
        <v>301.19824199999999</v>
      </c>
      <c r="S1800">
        <v>1507.02649</v>
      </c>
      <c r="T1800">
        <v>-106.506981</v>
      </c>
      <c r="U1800">
        <v>232.96975699999999</v>
      </c>
      <c r="V1800">
        <v>140.04776000000001</v>
      </c>
    </row>
    <row r="1801" spans="1:22" ht="17">
      <c r="A1801" s="6" t="s">
        <v>32</v>
      </c>
      <c r="B1801" s="6" t="s">
        <v>889</v>
      </c>
      <c r="C1801" s="6" t="s">
        <v>128</v>
      </c>
      <c r="D1801" s="3" t="s">
        <v>1270</v>
      </c>
      <c r="E1801" s="3" t="s">
        <v>130</v>
      </c>
      <c r="F1801" s="3" t="s">
        <v>131</v>
      </c>
      <c r="G1801" s="30" t="s">
        <v>890</v>
      </c>
      <c r="H1801" s="30">
        <v>353</v>
      </c>
      <c r="I1801" s="48" t="s">
        <v>76</v>
      </c>
      <c r="J1801" s="48" t="s">
        <v>77</v>
      </c>
      <c r="K1801" s="30" t="s">
        <v>891</v>
      </c>
      <c r="L1801" s="73">
        <v>151552</v>
      </c>
      <c r="M1801">
        <v>91968</v>
      </c>
      <c r="N1801">
        <v>189.47972100000001</v>
      </c>
      <c r="O1801">
        <v>-110.323616</v>
      </c>
      <c r="P1801">
        <v>1828.4070999999999</v>
      </c>
      <c r="Q1801">
        <v>11.5241013</v>
      </c>
      <c r="R1801">
        <v>-110.59153000000001</v>
      </c>
      <c r="S1801">
        <v>893.78973399999995</v>
      </c>
      <c r="T1801">
        <v>-110.43946099999999</v>
      </c>
      <c r="U1801">
        <v>476.95651199999998</v>
      </c>
      <c r="V1801">
        <v>46.002025600000003</v>
      </c>
    </row>
    <row r="1802" spans="1:22" ht="17">
      <c r="A1802" s="6" t="s">
        <v>32</v>
      </c>
      <c r="B1802" s="6" t="s">
        <v>892</v>
      </c>
      <c r="C1802" s="6" t="s">
        <v>128</v>
      </c>
      <c r="D1802" s="3" t="s">
        <v>1270</v>
      </c>
      <c r="E1802" s="3" t="s">
        <v>130</v>
      </c>
      <c r="F1802" s="3" t="s">
        <v>131</v>
      </c>
      <c r="G1802" s="30" t="s">
        <v>893</v>
      </c>
      <c r="H1802" s="30">
        <v>354</v>
      </c>
      <c r="I1802" s="48" t="s">
        <v>76</v>
      </c>
      <c r="J1802" s="48" t="s">
        <v>77</v>
      </c>
      <c r="K1802" s="30" t="s">
        <v>894</v>
      </c>
      <c r="L1802" s="73">
        <v>206272.00599999999</v>
      </c>
      <c r="M1802" s="73">
        <v>160000</v>
      </c>
      <c r="N1802">
        <v>272.17511000000002</v>
      </c>
      <c r="O1802">
        <v>214.329666</v>
      </c>
      <c r="P1802">
        <v>5569.2006799999999</v>
      </c>
      <c r="Q1802">
        <v>106.77681699999999</v>
      </c>
      <c r="R1802">
        <v>192.188232</v>
      </c>
      <c r="S1802">
        <v>1034.2358400000001</v>
      </c>
      <c r="T1802">
        <v>-94.258735700000003</v>
      </c>
      <c r="U1802">
        <v>952.47161900000003</v>
      </c>
      <c r="V1802">
        <v>31.701540000000001</v>
      </c>
    </row>
    <row r="1803" spans="1:22" ht="17">
      <c r="A1803" s="6" t="s">
        <v>32</v>
      </c>
      <c r="B1803" s="6" t="s">
        <v>895</v>
      </c>
      <c r="C1803" s="6" t="s">
        <v>128</v>
      </c>
      <c r="D1803" s="3" t="s">
        <v>1270</v>
      </c>
      <c r="E1803" s="3" t="s">
        <v>130</v>
      </c>
      <c r="F1803" s="3" t="s">
        <v>131</v>
      </c>
      <c r="G1803" s="30" t="s">
        <v>896</v>
      </c>
      <c r="H1803" s="30">
        <v>355</v>
      </c>
      <c r="I1803" s="48" t="s">
        <v>76</v>
      </c>
      <c r="J1803" s="48" t="s">
        <v>77</v>
      </c>
      <c r="K1803" s="30" t="s">
        <v>897</v>
      </c>
      <c r="L1803" s="73">
        <v>168512.00099999999</v>
      </c>
      <c r="M1803">
        <v>88576</v>
      </c>
      <c r="N1803">
        <v>101.98867</v>
      </c>
      <c r="O1803">
        <v>115.81604799999999</v>
      </c>
      <c r="P1803">
        <v>4694.0449200000003</v>
      </c>
      <c r="Q1803">
        <v>94.607376099999996</v>
      </c>
      <c r="R1803">
        <v>88.035034199999998</v>
      </c>
      <c r="S1803">
        <v>2419.8195799999999</v>
      </c>
      <c r="T1803">
        <v>-76.727630599999998</v>
      </c>
      <c r="U1803">
        <v>972.66479500000003</v>
      </c>
      <c r="V1803">
        <v>119.74071499999999</v>
      </c>
    </row>
    <row r="1804" spans="1:22" ht="17">
      <c r="A1804" s="6" t="s">
        <v>32</v>
      </c>
      <c r="B1804" s="6" t="s">
        <v>898</v>
      </c>
      <c r="C1804" s="6" t="s">
        <v>128</v>
      </c>
      <c r="D1804" s="3" t="s">
        <v>1270</v>
      </c>
      <c r="E1804" s="3" t="s">
        <v>130</v>
      </c>
      <c r="F1804" s="3" t="s">
        <v>131</v>
      </c>
      <c r="G1804" s="30" t="s">
        <v>899</v>
      </c>
      <c r="H1804" s="30">
        <v>356</v>
      </c>
      <c r="I1804" s="48" t="s">
        <v>76</v>
      </c>
      <c r="J1804" s="48" t="s">
        <v>77</v>
      </c>
      <c r="K1804" s="30" t="s">
        <v>900</v>
      </c>
      <c r="L1804" s="73">
        <v>240064.00099999999</v>
      </c>
      <c r="M1804" s="73">
        <v>183104</v>
      </c>
      <c r="N1804">
        <v>497.14968900000002</v>
      </c>
      <c r="O1804">
        <v>255.05372600000001</v>
      </c>
      <c r="P1804">
        <v>1801.47974</v>
      </c>
      <c r="Q1804">
        <v>324.11651599999999</v>
      </c>
      <c r="R1804">
        <v>60.1318932</v>
      </c>
      <c r="S1804">
        <v>4209.6420900000003</v>
      </c>
      <c r="T1804">
        <v>-110.46358499999999</v>
      </c>
      <c r="U1804">
        <v>143.77233899999999</v>
      </c>
      <c r="V1804">
        <v>139.06024199999999</v>
      </c>
    </row>
    <row r="1805" spans="1:22" ht="17">
      <c r="A1805" s="6" t="s">
        <v>32</v>
      </c>
      <c r="B1805" s="6" t="s">
        <v>901</v>
      </c>
      <c r="C1805" s="6" t="s">
        <v>128</v>
      </c>
      <c r="D1805" s="3" t="s">
        <v>1270</v>
      </c>
      <c r="E1805" s="3" t="s">
        <v>130</v>
      </c>
      <c r="F1805" s="3" t="s">
        <v>131</v>
      </c>
      <c r="G1805" s="30" t="s">
        <v>902</v>
      </c>
      <c r="H1805" s="30">
        <v>357</v>
      </c>
      <c r="I1805" s="48" t="s">
        <v>76</v>
      </c>
      <c r="J1805" s="48" t="s">
        <v>77</v>
      </c>
      <c r="K1805" s="30" t="s">
        <v>903</v>
      </c>
      <c r="L1805" s="73">
        <v>179519.997</v>
      </c>
      <c r="M1805" s="73">
        <v>141631.99400000001</v>
      </c>
      <c r="N1805">
        <v>237.159683</v>
      </c>
      <c r="O1805">
        <v>80.465606699999995</v>
      </c>
      <c r="P1805">
        <v>4296.9960899999996</v>
      </c>
      <c r="Q1805">
        <v>437.49688700000002</v>
      </c>
      <c r="R1805">
        <v>-110.562859</v>
      </c>
      <c r="S1805">
        <v>1316.0023200000001</v>
      </c>
      <c r="T1805">
        <v>-110.58493</v>
      </c>
      <c r="U1805">
        <v>527.22595200000001</v>
      </c>
      <c r="V1805">
        <v>33.0759811</v>
      </c>
    </row>
    <row r="1806" spans="1:22" ht="17">
      <c r="A1806" s="6" t="s">
        <v>32</v>
      </c>
      <c r="B1806" s="6" t="s">
        <v>904</v>
      </c>
      <c r="C1806" s="6" t="s">
        <v>128</v>
      </c>
      <c r="D1806" s="3" t="s">
        <v>1270</v>
      </c>
      <c r="E1806" s="3" t="s">
        <v>130</v>
      </c>
      <c r="F1806" s="3" t="s">
        <v>131</v>
      </c>
      <c r="G1806" s="30" t="s">
        <v>905</v>
      </c>
      <c r="H1806" s="30">
        <v>358</v>
      </c>
      <c r="I1806" s="48" t="s">
        <v>76</v>
      </c>
      <c r="J1806" s="48" t="s">
        <v>77</v>
      </c>
      <c r="K1806" s="30" t="s">
        <v>906</v>
      </c>
      <c r="L1806">
        <v>84672</v>
      </c>
      <c r="M1806">
        <v>32704</v>
      </c>
      <c r="N1806">
        <v>64.540130599999998</v>
      </c>
      <c r="O1806">
        <v>-50.975040399999997</v>
      </c>
      <c r="P1806">
        <v>2002.125</v>
      </c>
      <c r="Q1806">
        <v>-11.451726900000001</v>
      </c>
      <c r="R1806">
        <v>550.484375</v>
      </c>
      <c r="S1806">
        <v>345.21081500000003</v>
      </c>
      <c r="T1806">
        <v>-5.0085139300000003</v>
      </c>
      <c r="U1806">
        <v>10.4814825</v>
      </c>
      <c r="V1806">
        <v>15.336430500000001</v>
      </c>
    </row>
    <row r="1807" spans="1:22" ht="17">
      <c r="A1807" s="6" t="s">
        <v>32</v>
      </c>
      <c r="B1807" s="6" t="s">
        <v>907</v>
      </c>
      <c r="C1807" s="6" t="s">
        <v>128</v>
      </c>
      <c r="D1807" s="3" t="s">
        <v>1270</v>
      </c>
      <c r="E1807" s="3" t="s">
        <v>130</v>
      </c>
      <c r="F1807" s="3" t="s">
        <v>131</v>
      </c>
      <c r="G1807" s="30" t="s">
        <v>908</v>
      </c>
      <c r="H1807" s="30">
        <v>359</v>
      </c>
      <c r="I1807" s="48" t="s">
        <v>76</v>
      </c>
      <c r="J1807" s="48" t="s">
        <v>77</v>
      </c>
      <c r="K1807" s="30" t="s">
        <v>909</v>
      </c>
      <c r="L1807" s="73">
        <v>159039.99799999999</v>
      </c>
      <c r="M1807" s="73">
        <v>106816.00599999999</v>
      </c>
      <c r="N1807">
        <v>248.79475400000001</v>
      </c>
      <c r="O1807">
        <v>143.673126</v>
      </c>
      <c r="P1807">
        <v>4412.59717</v>
      </c>
      <c r="Q1807">
        <v>131.84498600000001</v>
      </c>
      <c r="R1807">
        <v>238.41735800000001</v>
      </c>
      <c r="S1807">
        <v>795.70983899999999</v>
      </c>
      <c r="T1807">
        <v>226.76496900000001</v>
      </c>
      <c r="U1807">
        <v>332.25064099999997</v>
      </c>
      <c r="V1807">
        <v>49.163600899999999</v>
      </c>
    </row>
    <row r="1808" spans="1:22" ht="17">
      <c r="A1808" s="6" t="s">
        <v>32</v>
      </c>
      <c r="B1808" s="6" t="s">
        <v>910</v>
      </c>
      <c r="C1808" s="6" t="s">
        <v>128</v>
      </c>
      <c r="D1808" s="3" t="s">
        <v>1270</v>
      </c>
      <c r="E1808" s="3" t="s">
        <v>130</v>
      </c>
      <c r="F1808" s="3" t="s">
        <v>131</v>
      </c>
      <c r="G1808" s="30" t="s">
        <v>911</v>
      </c>
      <c r="H1808" s="30">
        <v>360</v>
      </c>
      <c r="I1808" s="48" t="s">
        <v>76</v>
      </c>
      <c r="J1808" s="48" t="s">
        <v>77</v>
      </c>
      <c r="K1808" s="30" t="s">
        <v>912</v>
      </c>
      <c r="L1808" s="73">
        <v>158335.99600000001</v>
      </c>
      <c r="M1808" s="73">
        <v>136192</v>
      </c>
      <c r="N1808">
        <v>161.11970500000001</v>
      </c>
      <c r="O1808">
        <v>-11.0199394</v>
      </c>
      <c r="P1808">
        <v>702.79211399999997</v>
      </c>
      <c r="Q1808">
        <v>-66.161018400000003</v>
      </c>
      <c r="R1808">
        <v>183.39743000000001</v>
      </c>
      <c r="S1808">
        <v>1088.5516399999999</v>
      </c>
      <c r="T1808">
        <v>-110.511093</v>
      </c>
      <c r="U1808">
        <v>169.39082300000001</v>
      </c>
      <c r="V1808">
        <v>56.935321799999997</v>
      </c>
    </row>
    <row r="1809" spans="1:22" ht="17">
      <c r="A1809" s="6" t="s">
        <v>32</v>
      </c>
      <c r="B1809" s="6" t="s">
        <v>913</v>
      </c>
      <c r="C1809" s="6" t="s">
        <v>128</v>
      </c>
      <c r="D1809" s="3" t="s">
        <v>1270</v>
      </c>
      <c r="E1809" s="3" t="s">
        <v>914</v>
      </c>
      <c r="F1809" s="3" t="s">
        <v>915</v>
      </c>
      <c r="G1809" s="30" t="s">
        <v>916</v>
      </c>
      <c r="H1809" s="30">
        <v>361</v>
      </c>
      <c r="I1809" s="48" t="s">
        <v>76</v>
      </c>
      <c r="J1809" s="48" t="s">
        <v>77</v>
      </c>
      <c r="K1809" s="30" t="s">
        <v>917</v>
      </c>
      <c r="L1809" s="73">
        <v>141504.00200000001</v>
      </c>
      <c r="M1809">
        <v>40192</v>
      </c>
      <c r="N1809">
        <v>32.2525063</v>
      </c>
      <c r="O1809">
        <v>1992.16077</v>
      </c>
      <c r="P1809">
        <v>25.489957799999999</v>
      </c>
      <c r="Q1809">
        <v>84.744918799999994</v>
      </c>
      <c r="R1809">
        <v>110.725151</v>
      </c>
      <c r="S1809">
        <v>323.72357199999999</v>
      </c>
      <c r="T1809">
        <v>208.84385700000001</v>
      </c>
      <c r="U1809">
        <v>28367.087899999999</v>
      </c>
      <c r="V1809">
        <v>199.78613300000001</v>
      </c>
    </row>
    <row r="1810" spans="1:22" ht="17">
      <c r="A1810" s="6" t="s">
        <v>32</v>
      </c>
      <c r="B1810" s="6" t="s">
        <v>918</v>
      </c>
      <c r="C1810" s="6" t="s">
        <v>128</v>
      </c>
      <c r="D1810" s="3" t="s">
        <v>1270</v>
      </c>
      <c r="E1810" s="3" t="s">
        <v>914</v>
      </c>
      <c r="F1810" s="3" t="s">
        <v>915</v>
      </c>
      <c r="G1810" s="30" t="s">
        <v>919</v>
      </c>
      <c r="H1810" s="30">
        <v>362</v>
      </c>
      <c r="I1810" s="48" t="s">
        <v>76</v>
      </c>
      <c r="J1810" s="48" t="s">
        <v>77</v>
      </c>
      <c r="K1810" s="30" t="s">
        <v>920</v>
      </c>
      <c r="L1810" s="73">
        <v>126528.001</v>
      </c>
      <c r="M1810">
        <v>44928</v>
      </c>
      <c r="N1810">
        <v>54.498424499999999</v>
      </c>
      <c r="O1810">
        <v>1565.4029499999999</v>
      </c>
      <c r="P1810">
        <v>123.514168</v>
      </c>
      <c r="Q1810">
        <v>443.50543199999998</v>
      </c>
      <c r="R1810">
        <v>19.341669100000001</v>
      </c>
      <c r="S1810">
        <v>-89.089614900000001</v>
      </c>
      <c r="T1810">
        <v>-110.446648</v>
      </c>
      <c r="U1810">
        <v>17635.218799999999</v>
      </c>
      <c r="V1810">
        <v>103.842758</v>
      </c>
    </row>
    <row r="1811" spans="1:22" ht="17">
      <c r="A1811" s="6" t="s">
        <v>32</v>
      </c>
      <c r="B1811" s="6" t="s">
        <v>921</v>
      </c>
      <c r="C1811" s="6" t="s">
        <v>128</v>
      </c>
      <c r="D1811" s="3" t="s">
        <v>1270</v>
      </c>
      <c r="E1811" s="3" t="s">
        <v>914</v>
      </c>
      <c r="F1811" s="3" t="s">
        <v>915</v>
      </c>
      <c r="G1811" s="30" t="s">
        <v>922</v>
      </c>
      <c r="H1811" s="30">
        <v>363</v>
      </c>
      <c r="I1811" s="48" t="s">
        <v>76</v>
      </c>
      <c r="J1811" s="48" t="s">
        <v>77</v>
      </c>
      <c r="K1811" s="30" t="s">
        <v>923</v>
      </c>
      <c r="L1811" s="73">
        <v>139520.00099999999</v>
      </c>
      <c r="M1811">
        <v>46784</v>
      </c>
      <c r="N1811">
        <v>79.939804100000003</v>
      </c>
      <c r="O1811">
        <v>2056.0537100000001</v>
      </c>
      <c r="P1811">
        <v>36.946895599999998</v>
      </c>
      <c r="Q1811">
        <v>310.58969100000002</v>
      </c>
      <c r="R1811">
        <v>182.14009100000001</v>
      </c>
      <c r="S1811">
        <v>380.93753099999998</v>
      </c>
      <c r="T1811">
        <v>330.60452299999997</v>
      </c>
      <c r="U1811">
        <v>29809.767599999999</v>
      </c>
      <c r="V1811">
        <v>100.880775</v>
      </c>
    </row>
    <row r="1812" spans="1:22" ht="17">
      <c r="A1812" s="6" t="s">
        <v>32</v>
      </c>
      <c r="B1812" s="6" t="s">
        <v>924</v>
      </c>
      <c r="C1812" s="6" t="s">
        <v>128</v>
      </c>
      <c r="D1812" s="3" t="s">
        <v>1270</v>
      </c>
      <c r="E1812" s="3" t="s">
        <v>914</v>
      </c>
      <c r="F1812" s="3" t="s">
        <v>915</v>
      </c>
      <c r="G1812" s="30" t="s">
        <v>925</v>
      </c>
      <c r="H1812" s="30">
        <v>364</v>
      </c>
      <c r="I1812" s="48" t="s">
        <v>76</v>
      </c>
      <c r="J1812" s="48" t="s">
        <v>77</v>
      </c>
      <c r="K1812" s="30" t="s">
        <v>926</v>
      </c>
      <c r="L1812" s="73">
        <v>158656.00099999999</v>
      </c>
      <c r="M1812">
        <v>89472</v>
      </c>
      <c r="N1812">
        <v>22757.044900000001</v>
      </c>
      <c r="O1812">
        <v>13163.179700000001</v>
      </c>
      <c r="P1812">
        <v>-110.459328</v>
      </c>
      <c r="Q1812">
        <v>89.470748900000004</v>
      </c>
      <c r="R1812">
        <v>182.431961</v>
      </c>
      <c r="S1812">
        <v>753.560608</v>
      </c>
      <c r="T1812">
        <v>3762.8129899999999</v>
      </c>
      <c r="U1812">
        <v>20478.730500000001</v>
      </c>
      <c r="V1812">
        <v>355.24047899999999</v>
      </c>
    </row>
    <row r="1813" spans="1:22" ht="17">
      <c r="A1813" s="6" t="s">
        <v>32</v>
      </c>
      <c r="B1813" s="6" t="s">
        <v>927</v>
      </c>
      <c r="C1813" s="6" t="s">
        <v>128</v>
      </c>
      <c r="D1813" s="3" t="s">
        <v>1270</v>
      </c>
      <c r="E1813" s="3" t="s">
        <v>914</v>
      </c>
      <c r="F1813" s="3" t="s">
        <v>915</v>
      </c>
      <c r="G1813" s="30" t="s">
        <v>928</v>
      </c>
      <c r="H1813" s="30">
        <v>365</v>
      </c>
      <c r="I1813" s="48" t="s">
        <v>76</v>
      </c>
      <c r="J1813" s="48" t="s">
        <v>77</v>
      </c>
      <c r="K1813" s="30" t="s">
        <v>929</v>
      </c>
      <c r="L1813" s="73">
        <v>123264.003</v>
      </c>
      <c r="M1813">
        <v>47296</v>
      </c>
      <c r="N1813">
        <v>65.248596199999994</v>
      </c>
      <c r="O1813">
        <v>1817.80396</v>
      </c>
      <c r="P1813">
        <v>13.688531899999999</v>
      </c>
      <c r="Q1813">
        <v>187.86755400000001</v>
      </c>
      <c r="R1813">
        <v>-110.538521</v>
      </c>
      <c r="S1813">
        <v>198.38826</v>
      </c>
      <c r="T1813">
        <v>-1.34849942</v>
      </c>
      <c r="U1813">
        <v>22715.410199999998</v>
      </c>
      <c r="V1813">
        <v>133.077438</v>
      </c>
    </row>
    <row r="1814" spans="1:22" ht="17">
      <c r="A1814" s="6" t="s">
        <v>32</v>
      </c>
      <c r="B1814" s="6" t="s">
        <v>930</v>
      </c>
      <c r="C1814" s="6" t="s">
        <v>128</v>
      </c>
      <c r="D1814" s="3" t="s">
        <v>1270</v>
      </c>
      <c r="E1814" s="3" t="s">
        <v>914</v>
      </c>
      <c r="F1814" s="3" t="s">
        <v>915</v>
      </c>
      <c r="G1814" s="30" t="s">
        <v>931</v>
      </c>
      <c r="H1814" s="30">
        <v>366</v>
      </c>
      <c r="I1814" s="48" t="s">
        <v>76</v>
      </c>
      <c r="J1814" s="48" t="s">
        <v>77</v>
      </c>
      <c r="K1814" s="30" t="s">
        <v>932</v>
      </c>
      <c r="L1814" s="73">
        <v>120511.997</v>
      </c>
      <c r="M1814">
        <v>47680</v>
      </c>
      <c r="N1814">
        <v>-77.886200000000002</v>
      </c>
      <c r="O1814">
        <v>1706.7248500000001</v>
      </c>
      <c r="P1814">
        <v>5.7074494400000004</v>
      </c>
      <c r="Q1814">
        <v>155.17802399999999</v>
      </c>
      <c r="R1814">
        <v>97.946838400000004</v>
      </c>
      <c r="S1814">
        <v>258.382812</v>
      </c>
      <c r="T1814">
        <v>741.805969</v>
      </c>
      <c r="U1814">
        <v>43887.667999999998</v>
      </c>
      <c r="V1814">
        <v>122.80239899999999</v>
      </c>
    </row>
    <row r="1815" spans="1:22" ht="17">
      <c r="A1815" s="6" t="s">
        <v>32</v>
      </c>
      <c r="B1815" s="6" t="s">
        <v>933</v>
      </c>
      <c r="C1815" s="6" t="s">
        <v>128</v>
      </c>
      <c r="D1815" s="3" t="s">
        <v>1270</v>
      </c>
      <c r="E1815" s="3" t="s">
        <v>914</v>
      </c>
      <c r="F1815" s="3" t="s">
        <v>915</v>
      </c>
      <c r="G1815" s="30" t="s">
        <v>934</v>
      </c>
      <c r="H1815" s="30">
        <v>367</v>
      </c>
      <c r="I1815" s="48" t="s">
        <v>76</v>
      </c>
      <c r="J1815" s="48" t="s">
        <v>77</v>
      </c>
      <c r="K1815" s="30" t="s">
        <v>935</v>
      </c>
      <c r="L1815" s="73">
        <v>129535.997</v>
      </c>
      <c r="M1815">
        <v>76352</v>
      </c>
      <c r="N1815">
        <v>117.865471</v>
      </c>
      <c r="O1815">
        <v>1771.5472400000001</v>
      </c>
      <c r="P1815">
        <v>128.372818</v>
      </c>
      <c r="Q1815">
        <v>110.706429</v>
      </c>
      <c r="R1815">
        <v>362.56658900000002</v>
      </c>
      <c r="S1815">
        <v>96.772232099999997</v>
      </c>
      <c r="T1815">
        <v>-46.158733400000003</v>
      </c>
      <c r="U1815">
        <v>20104.699199999999</v>
      </c>
      <c r="V1815">
        <v>159.14681999999999</v>
      </c>
    </row>
    <row r="1816" spans="1:22" ht="17">
      <c r="A1816" s="6" t="s">
        <v>32</v>
      </c>
      <c r="B1816" s="6" t="s">
        <v>936</v>
      </c>
      <c r="C1816" s="6" t="s">
        <v>128</v>
      </c>
      <c r="D1816" s="3" t="s">
        <v>1270</v>
      </c>
      <c r="E1816" s="3" t="s">
        <v>914</v>
      </c>
      <c r="F1816" s="3" t="s">
        <v>915</v>
      </c>
      <c r="G1816" s="30" t="s">
        <v>937</v>
      </c>
      <c r="H1816" s="30">
        <v>368</v>
      </c>
      <c r="I1816" s="48" t="s">
        <v>76</v>
      </c>
      <c r="J1816" s="48" t="s">
        <v>77</v>
      </c>
      <c r="K1816" s="30" t="s">
        <v>938</v>
      </c>
      <c r="L1816" s="73">
        <v>144127.99799999999</v>
      </c>
      <c r="M1816">
        <v>52608</v>
      </c>
      <c r="N1816">
        <v>3.32722235</v>
      </c>
      <c r="O1816">
        <v>2945.0437000000002</v>
      </c>
      <c r="P1816">
        <v>-79.972587599999997</v>
      </c>
      <c r="Q1816">
        <v>134.350449</v>
      </c>
      <c r="R1816">
        <v>140.15602100000001</v>
      </c>
      <c r="S1816">
        <v>101.888779</v>
      </c>
      <c r="T1816">
        <v>88.792198200000001</v>
      </c>
      <c r="U1816">
        <v>36889.183599999997</v>
      </c>
      <c r="V1816">
        <v>80.563644400000001</v>
      </c>
    </row>
    <row r="1817" spans="1:22" ht="17">
      <c r="A1817" s="6" t="s">
        <v>32</v>
      </c>
      <c r="B1817" s="6" t="s">
        <v>939</v>
      </c>
      <c r="C1817" s="6" t="s">
        <v>128</v>
      </c>
      <c r="D1817" s="3" t="s">
        <v>1270</v>
      </c>
      <c r="E1817" s="3" t="s">
        <v>914</v>
      </c>
      <c r="F1817" s="3" t="s">
        <v>915</v>
      </c>
      <c r="G1817" s="30" t="s">
        <v>940</v>
      </c>
      <c r="H1817" s="30">
        <v>369</v>
      </c>
      <c r="I1817" s="48" t="s">
        <v>76</v>
      </c>
      <c r="J1817" s="48" t="s">
        <v>77</v>
      </c>
      <c r="K1817" s="30" t="s">
        <v>941</v>
      </c>
      <c r="L1817" s="73">
        <v>132159.99600000001</v>
      </c>
      <c r="M1817">
        <v>46080</v>
      </c>
      <c r="N1817">
        <v>101.13816799999999</v>
      </c>
      <c r="O1817">
        <v>2456.0678699999999</v>
      </c>
      <c r="P1817">
        <v>64.209991500000001</v>
      </c>
      <c r="Q1817">
        <v>384.40737899999999</v>
      </c>
      <c r="R1817">
        <v>51.422466300000004</v>
      </c>
      <c r="S1817">
        <v>-92.121048000000002</v>
      </c>
      <c r="T1817">
        <v>143.10621599999999</v>
      </c>
      <c r="U1817">
        <v>20397.705099999999</v>
      </c>
      <c r="V1817">
        <v>-39.216365799999998</v>
      </c>
    </row>
    <row r="1818" spans="1:22" ht="17">
      <c r="A1818" s="6" t="s">
        <v>32</v>
      </c>
      <c r="B1818" s="6" t="s">
        <v>942</v>
      </c>
      <c r="C1818" s="6" t="s">
        <v>128</v>
      </c>
      <c r="D1818" s="3" t="s">
        <v>1270</v>
      </c>
      <c r="E1818" s="3" t="s">
        <v>914</v>
      </c>
      <c r="F1818" s="3" t="s">
        <v>915</v>
      </c>
      <c r="G1818" s="30" t="s">
        <v>943</v>
      </c>
      <c r="H1818" s="30">
        <v>370</v>
      </c>
      <c r="I1818" s="48" t="s">
        <v>76</v>
      </c>
      <c r="J1818" s="48" t="s">
        <v>77</v>
      </c>
      <c r="K1818" s="30" t="s">
        <v>944</v>
      </c>
      <c r="L1818" s="73">
        <v>150399.995</v>
      </c>
      <c r="M1818">
        <v>53696</v>
      </c>
      <c r="N1818">
        <v>50.4000816</v>
      </c>
      <c r="O1818">
        <v>3807.1069299999999</v>
      </c>
      <c r="P1818">
        <v>26.725509599999999</v>
      </c>
      <c r="Q1818">
        <v>445.149902</v>
      </c>
      <c r="R1818">
        <v>105.961929</v>
      </c>
      <c r="S1818">
        <v>221.471069</v>
      </c>
      <c r="T1818">
        <v>18.450231599999999</v>
      </c>
      <c r="U1818">
        <v>10918.3164</v>
      </c>
      <c r="V1818">
        <v>316.85900900000001</v>
      </c>
    </row>
    <row r="1819" spans="1:22" ht="17">
      <c r="A1819" s="6" t="s">
        <v>32</v>
      </c>
      <c r="B1819" s="6" t="s">
        <v>945</v>
      </c>
      <c r="C1819" s="6" t="s">
        <v>128</v>
      </c>
      <c r="D1819" s="3" t="s">
        <v>1270</v>
      </c>
      <c r="E1819" s="3" t="s">
        <v>914</v>
      </c>
      <c r="F1819" s="3" t="s">
        <v>915</v>
      </c>
      <c r="G1819" s="30" t="s">
        <v>946</v>
      </c>
      <c r="H1819" s="30">
        <v>371</v>
      </c>
      <c r="I1819" s="48" t="s">
        <v>76</v>
      </c>
      <c r="J1819" s="48" t="s">
        <v>77</v>
      </c>
      <c r="K1819" s="30" t="s">
        <v>947</v>
      </c>
      <c r="L1819" s="73">
        <v>140927.992</v>
      </c>
      <c r="M1819">
        <v>56832</v>
      </c>
      <c r="N1819">
        <v>77.714302099999998</v>
      </c>
      <c r="O1819">
        <v>2379.5808099999999</v>
      </c>
      <c r="P1819">
        <v>4.2857728000000002</v>
      </c>
      <c r="Q1819">
        <v>296.83200099999999</v>
      </c>
      <c r="R1819">
        <v>-110.30909699999999</v>
      </c>
      <c r="S1819">
        <v>152.640366</v>
      </c>
      <c r="T1819">
        <v>130.13626099999999</v>
      </c>
      <c r="U1819">
        <v>18036.695299999999</v>
      </c>
      <c r="V1819">
        <v>39.800350199999997</v>
      </c>
    </row>
    <row r="1820" spans="1:22" ht="17">
      <c r="A1820" s="6" t="s">
        <v>32</v>
      </c>
      <c r="B1820" s="6" t="s">
        <v>948</v>
      </c>
      <c r="C1820" s="6" t="s">
        <v>128</v>
      </c>
      <c r="D1820" s="3" t="s">
        <v>1270</v>
      </c>
      <c r="E1820" s="3" t="s">
        <v>914</v>
      </c>
      <c r="F1820" s="3" t="s">
        <v>915</v>
      </c>
      <c r="G1820" s="30" t="s">
        <v>949</v>
      </c>
      <c r="H1820" s="30">
        <v>372</v>
      </c>
      <c r="I1820" s="48" t="s">
        <v>76</v>
      </c>
      <c r="J1820" s="48" t="s">
        <v>77</v>
      </c>
      <c r="K1820" s="30" t="s">
        <v>950</v>
      </c>
      <c r="L1820" s="73">
        <v>139072.00099999999</v>
      </c>
      <c r="M1820">
        <v>54144</v>
      </c>
      <c r="N1820">
        <v>192.58895899999999</v>
      </c>
      <c r="O1820">
        <v>2008.97705</v>
      </c>
      <c r="P1820">
        <v>97.641342199999997</v>
      </c>
      <c r="Q1820">
        <v>154.43983499999999</v>
      </c>
      <c r="R1820">
        <v>10.251624100000001</v>
      </c>
      <c r="S1820">
        <v>263.206818</v>
      </c>
      <c r="T1820">
        <v>357.09201000000002</v>
      </c>
      <c r="U1820">
        <v>26574.294900000001</v>
      </c>
      <c r="V1820">
        <v>157.60644500000001</v>
      </c>
    </row>
    <row r="1821" spans="1:22" ht="17">
      <c r="A1821" s="6" t="s">
        <v>32</v>
      </c>
      <c r="B1821" s="6" t="s">
        <v>951</v>
      </c>
      <c r="C1821" s="6" t="s">
        <v>128</v>
      </c>
      <c r="D1821" s="3" t="s">
        <v>1270</v>
      </c>
      <c r="E1821" s="3" t="s">
        <v>914</v>
      </c>
      <c r="F1821" s="3" t="s">
        <v>915</v>
      </c>
      <c r="G1821" s="30" t="s">
        <v>952</v>
      </c>
      <c r="H1821" s="30">
        <v>373</v>
      </c>
      <c r="I1821" s="48" t="s">
        <v>76</v>
      </c>
      <c r="J1821" s="48" t="s">
        <v>77</v>
      </c>
      <c r="K1821" s="30" t="s">
        <v>953</v>
      </c>
      <c r="L1821" s="73">
        <v>126400.00599999999</v>
      </c>
      <c r="M1821">
        <v>55936</v>
      </c>
      <c r="N1821">
        <v>104.62348900000001</v>
      </c>
      <c r="O1821">
        <v>2531.6633299999999</v>
      </c>
      <c r="P1821">
        <v>-56.038925200000001</v>
      </c>
      <c r="Q1821">
        <v>404.05346700000001</v>
      </c>
      <c r="R1821">
        <v>9.5729446399999993</v>
      </c>
      <c r="S1821">
        <v>496.88720699999999</v>
      </c>
      <c r="T1821">
        <v>10.718298900000001</v>
      </c>
      <c r="U1821">
        <v>27737.1895</v>
      </c>
      <c r="V1821">
        <v>93.228774999999999</v>
      </c>
    </row>
    <row r="1822" spans="1:22" ht="17">
      <c r="A1822" s="6" t="s">
        <v>32</v>
      </c>
      <c r="B1822" s="6" t="s">
        <v>954</v>
      </c>
      <c r="C1822" s="6" t="s">
        <v>128</v>
      </c>
      <c r="D1822" s="3" t="s">
        <v>1270</v>
      </c>
      <c r="E1822" s="3" t="s">
        <v>914</v>
      </c>
      <c r="F1822" s="3" t="s">
        <v>915</v>
      </c>
      <c r="G1822" s="30" t="s">
        <v>955</v>
      </c>
      <c r="H1822" s="30">
        <v>374</v>
      </c>
      <c r="I1822" s="48" t="s">
        <v>76</v>
      </c>
      <c r="J1822" s="48" t="s">
        <v>77</v>
      </c>
      <c r="K1822" s="30" t="s">
        <v>956</v>
      </c>
      <c r="L1822" s="73">
        <v>143359.995</v>
      </c>
      <c r="M1822">
        <v>49216</v>
      </c>
      <c r="N1822">
        <v>104.295593</v>
      </c>
      <c r="O1822">
        <v>3093.8950199999999</v>
      </c>
      <c r="P1822">
        <v>-27.127880099999999</v>
      </c>
      <c r="Q1822">
        <v>354.38433800000001</v>
      </c>
      <c r="R1822">
        <v>211.39686599999999</v>
      </c>
      <c r="S1822">
        <v>-110.54776</v>
      </c>
      <c r="T1822">
        <v>105.57868999999999</v>
      </c>
      <c r="U1822">
        <v>27267.212899999999</v>
      </c>
      <c r="V1822">
        <v>151.176895</v>
      </c>
    </row>
    <row r="1823" spans="1:22" ht="17">
      <c r="A1823" s="6" t="s">
        <v>32</v>
      </c>
      <c r="B1823" s="6" t="s">
        <v>957</v>
      </c>
      <c r="C1823" s="6" t="s">
        <v>128</v>
      </c>
      <c r="D1823" s="3" t="s">
        <v>1270</v>
      </c>
      <c r="E1823" s="3" t="s">
        <v>914</v>
      </c>
      <c r="F1823" s="3" t="s">
        <v>915</v>
      </c>
      <c r="G1823" s="30" t="s">
        <v>958</v>
      </c>
      <c r="H1823" s="30">
        <v>375</v>
      </c>
      <c r="I1823" s="48" t="s">
        <v>76</v>
      </c>
      <c r="J1823" s="48" t="s">
        <v>77</v>
      </c>
      <c r="K1823" s="30" t="s">
        <v>959</v>
      </c>
      <c r="L1823" s="73">
        <v>133887.99400000001</v>
      </c>
      <c r="M1823">
        <v>56768</v>
      </c>
      <c r="N1823">
        <v>108.170647</v>
      </c>
      <c r="O1823">
        <v>1545.02405</v>
      </c>
      <c r="P1823">
        <v>-75.766166699999999</v>
      </c>
      <c r="Q1823">
        <v>203.95469700000001</v>
      </c>
      <c r="R1823">
        <v>334.10415599999999</v>
      </c>
      <c r="S1823">
        <v>161.43279999999999</v>
      </c>
      <c r="T1823">
        <v>147.51164199999999</v>
      </c>
      <c r="U1823">
        <v>31051.345700000002</v>
      </c>
      <c r="V1823">
        <v>298.20931999999999</v>
      </c>
    </row>
    <row r="1824" spans="1:22" ht="17">
      <c r="A1824" s="6" t="s">
        <v>32</v>
      </c>
      <c r="B1824" s="6" t="s">
        <v>960</v>
      </c>
      <c r="C1824" s="6" t="s">
        <v>128</v>
      </c>
      <c r="D1824" s="3" t="s">
        <v>1270</v>
      </c>
      <c r="E1824" s="3" t="s">
        <v>914</v>
      </c>
      <c r="F1824" s="3" t="s">
        <v>915</v>
      </c>
      <c r="G1824" s="30" t="s">
        <v>961</v>
      </c>
      <c r="H1824" s="30">
        <v>376</v>
      </c>
      <c r="I1824" s="48" t="s">
        <v>76</v>
      </c>
      <c r="J1824" s="48" t="s">
        <v>77</v>
      </c>
      <c r="K1824" s="30" t="s">
        <v>962</v>
      </c>
      <c r="L1824" s="73">
        <v>132415.99799999999</v>
      </c>
      <c r="M1824">
        <v>44608</v>
      </c>
      <c r="N1824">
        <v>25.121717499999999</v>
      </c>
      <c r="O1824">
        <v>1674.9894999999999</v>
      </c>
      <c r="P1824">
        <v>151.191315</v>
      </c>
      <c r="Q1824">
        <v>203.46727000000001</v>
      </c>
      <c r="R1824">
        <v>-81.581489599999998</v>
      </c>
      <c r="S1824">
        <v>-110.52810700000001</v>
      </c>
      <c r="T1824">
        <v>-110.379189</v>
      </c>
      <c r="U1824">
        <v>22167.470700000002</v>
      </c>
      <c r="V1824">
        <v>-7.4215045000000002</v>
      </c>
    </row>
    <row r="1825" spans="1:22" ht="17">
      <c r="A1825" s="6" t="s">
        <v>32</v>
      </c>
      <c r="B1825" s="6" t="s">
        <v>963</v>
      </c>
      <c r="C1825" s="6" t="s">
        <v>128</v>
      </c>
      <c r="D1825" s="3" t="s">
        <v>1270</v>
      </c>
      <c r="E1825" s="3" t="s">
        <v>914</v>
      </c>
      <c r="F1825" s="3" t="s">
        <v>915</v>
      </c>
      <c r="G1825" s="30" t="s">
        <v>964</v>
      </c>
      <c r="H1825" s="30">
        <v>377</v>
      </c>
      <c r="I1825" s="48" t="s">
        <v>76</v>
      </c>
      <c r="J1825" s="48" t="s">
        <v>77</v>
      </c>
      <c r="K1825" s="30" t="s">
        <v>965</v>
      </c>
      <c r="L1825" s="73">
        <v>127103.996</v>
      </c>
      <c r="M1825">
        <v>56448</v>
      </c>
      <c r="N1825">
        <v>78.236137400000004</v>
      </c>
      <c r="O1825">
        <v>1567.3603499999999</v>
      </c>
      <c r="P1825">
        <v>155.50924699999999</v>
      </c>
      <c r="Q1825">
        <v>76.459297199999995</v>
      </c>
      <c r="R1825">
        <v>150.108856</v>
      </c>
      <c r="S1825">
        <v>-110.348686</v>
      </c>
      <c r="T1825">
        <v>410.63146999999998</v>
      </c>
      <c r="U1825">
        <v>23838.142599999999</v>
      </c>
      <c r="V1825">
        <v>22.588159600000001</v>
      </c>
    </row>
    <row r="1826" spans="1:22" ht="17">
      <c r="A1826" s="6" t="s">
        <v>32</v>
      </c>
      <c r="B1826" s="6" t="s">
        <v>966</v>
      </c>
      <c r="C1826" s="6" t="s">
        <v>128</v>
      </c>
      <c r="D1826" s="3" t="s">
        <v>1270</v>
      </c>
      <c r="E1826" s="3" t="s">
        <v>914</v>
      </c>
      <c r="F1826" s="3" t="s">
        <v>915</v>
      </c>
      <c r="G1826" s="30" t="s">
        <v>967</v>
      </c>
      <c r="H1826" s="30">
        <v>378</v>
      </c>
      <c r="I1826" s="48" t="s">
        <v>76</v>
      </c>
      <c r="J1826" s="48" t="s">
        <v>77</v>
      </c>
      <c r="K1826" s="30" t="s">
        <v>968</v>
      </c>
      <c r="L1826" s="73">
        <v>134847.99900000001</v>
      </c>
      <c r="M1826">
        <v>57920</v>
      </c>
      <c r="N1826">
        <v>55.578510299999998</v>
      </c>
      <c r="O1826">
        <v>3102.0703100000001</v>
      </c>
      <c r="P1826">
        <v>58.163280499999999</v>
      </c>
      <c r="Q1826">
        <v>316.33355699999998</v>
      </c>
      <c r="R1826">
        <v>121.731117</v>
      </c>
      <c r="S1826">
        <v>82.890609699999999</v>
      </c>
      <c r="T1826">
        <v>-110.30278800000001</v>
      </c>
      <c r="U1826">
        <v>26016.0723</v>
      </c>
      <c r="V1826">
        <v>148.75633199999999</v>
      </c>
    </row>
    <row r="1827" spans="1:22" ht="17">
      <c r="A1827" s="6" t="s">
        <v>32</v>
      </c>
      <c r="B1827" s="6" t="s">
        <v>969</v>
      </c>
      <c r="C1827" s="6" t="s">
        <v>128</v>
      </c>
      <c r="D1827" s="3" t="s">
        <v>1270</v>
      </c>
      <c r="E1827" s="3" t="s">
        <v>914</v>
      </c>
      <c r="F1827" s="3" t="s">
        <v>915</v>
      </c>
      <c r="G1827" s="30" t="s">
        <v>970</v>
      </c>
      <c r="H1827" s="30">
        <v>379</v>
      </c>
      <c r="I1827" s="48" t="s">
        <v>76</v>
      </c>
      <c r="J1827" s="48" t="s">
        <v>77</v>
      </c>
      <c r="K1827" s="30" t="s">
        <v>971</v>
      </c>
      <c r="L1827" s="73">
        <v>151040.00599999999</v>
      </c>
      <c r="M1827">
        <v>58048</v>
      </c>
      <c r="N1827">
        <v>127.49028800000001</v>
      </c>
      <c r="O1827">
        <v>2767.81567</v>
      </c>
      <c r="P1827">
        <v>-47.7090988</v>
      </c>
      <c r="Q1827">
        <v>43.779312099999999</v>
      </c>
      <c r="R1827">
        <v>117.452843</v>
      </c>
      <c r="S1827">
        <v>226.80839499999999</v>
      </c>
      <c r="T1827">
        <v>-110.478905</v>
      </c>
      <c r="U1827">
        <v>24442.949199999999</v>
      </c>
      <c r="V1827">
        <v>227.475021</v>
      </c>
    </row>
    <row r="1828" spans="1:22" ht="17">
      <c r="A1828" s="6" t="s">
        <v>32</v>
      </c>
      <c r="B1828" s="6" t="s">
        <v>972</v>
      </c>
      <c r="C1828" s="6" t="s">
        <v>128</v>
      </c>
      <c r="D1828" s="3" t="s">
        <v>1270</v>
      </c>
      <c r="E1828" s="3" t="s">
        <v>914</v>
      </c>
      <c r="F1828" s="3" t="s">
        <v>915</v>
      </c>
      <c r="G1828" s="30" t="s">
        <v>973</v>
      </c>
      <c r="H1828" s="30">
        <v>380</v>
      </c>
      <c r="I1828" s="48" t="s">
        <v>76</v>
      </c>
      <c r="J1828" s="48" t="s">
        <v>77</v>
      </c>
      <c r="K1828" s="30" t="s">
        <v>974</v>
      </c>
      <c r="L1828" s="73">
        <v>143423.99600000001</v>
      </c>
      <c r="M1828">
        <v>51200</v>
      </c>
      <c r="N1828">
        <v>80.966766399999997</v>
      </c>
      <c r="O1828">
        <v>4238.3666999999996</v>
      </c>
      <c r="P1828">
        <v>2.5974798200000002</v>
      </c>
      <c r="Q1828">
        <v>457.84579500000001</v>
      </c>
      <c r="R1828">
        <v>-46.370044700000001</v>
      </c>
      <c r="S1828">
        <v>-21.429378499999999</v>
      </c>
      <c r="T1828">
        <v>618.07446300000004</v>
      </c>
      <c r="U1828">
        <v>31953.523399999998</v>
      </c>
      <c r="V1828">
        <v>120.87866200000001</v>
      </c>
    </row>
    <row r="1829" spans="1:22" ht="17">
      <c r="A1829" s="6" t="s">
        <v>32</v>
      </c>
      <c r="B1829" s="6" t="s">
        <v>975</v>
      </c>
      <c r="C1829" s="6" t="s">
        <v>128</v>
      </c>
      <c r="D1829" s="3" t="s">
        <v>1270</v>
      </c>
      <c r="E1829" s="3" t="s">
        <v>914</v>
      </c>
      <c r="F1829" s="3" t="s">
        <v>915</v>
      </c>
      <c r="G1829" s="30" t="s">
        <v>976</v>
      </c>
      <c r="H1829" s="30">
        <v>381</v>
      </c>
      <c r="I1829" s="48" t="s">
        <v>76</v>
      </c>
      <c r="J1829" s="48" t="s">
        <v>77</v>
      </c>
      <c r="K1829" s="30" t="s">
        <v>977</v>
      </c>
      <c r="L1829" s="73">
        <v>136448.00200000001</v>
      </c>
      <c r="M1829">
        <v>46848</v>
      </c>
      <c r="N1829">
        <v>187.976776</v>
      </c>
      <c r="O1829">
        <v>1288.5294200000001</v>
      </c>
      <c r="P1829">
        <v>-14.362837799999999</v>
      </c>
      <c r="Q1829">
        <v>349.48730499999999</v>
      </c>
      <c r="R1829">
        <v>-86.324897800000002</v>
      </c>
      <c r="S1829">
        <v>130.58145099999999</v>
      </c>
      <c r="T1829">
        <v>82.493042000000003</v>
      </c>
      <c r="U1829">
        <v>18690.373</v>
      </c>
      <c r="V1829">
        <v>98.116630599999993</v>
      </c>
    </row>
    <row r="1830" spans="1:22" ht="17">
      <c r="A1830" s="6" t="s">
        <v>32</v>
      </c>
      <c r="B1830" s="6" t="s">
        <v>978</v>
      </c>
      <c r="C1830" s="6" t="s">
        <v>128</v>
      </c>
      <c r="D1830" s="3" t="s">
        <v>1270</v>
      </c>
      <c r="E1830" s="3" t="s">
        <v>914</v>
      </c>
      <c r="F1830" s="3" t="s">
        <v>915</v>
      </c>
      <c r="G1830" s="30" t="s">
        <v>979</v>
      </c>
      <c r="H1830" s="30">
        <v>382</v>
      </c>
      <c r="I1830" s="48" t="s">
        <v>76</v>
      </c>
      <c r="J1830" s="48" t="s">
        <v>77</v>
      </c>
      <c r="K1830" s="30" t="s">
        <v>980</v>
      </c>
      <c r="L1830" s="73">
        <v>180799.99900000001</v>
      </c>
      <c r="M1830">
        <v>81216</v>
      </c>
      <c r="N1830">
        <v>21.1539593</v>
      </c>
      <c r="O1830">
        <v>11019.9365</v>
      </c>
      <c r="P1830">
        <v>-2.49346662</v>
      </c>
      <c r="Q1830">
        <v>331.79156499999999</v>
      </c>
      <c r="R1830">
        <v>-54.491916699999997</v>
      </c>
      <c r="S1830">
        <v>53.332393600000003</v>
      </c>
      <c r="T1830">
        <v>124.16065999999999</v>
      </c>
      <c r="U1830">
        <v>18975.6309</v>
      </c>
      <c r="V1830">
        <v>180.886154</v>
      </c>
    </row>
    <row r="1831" spans="1:22" ht="17">
      <c r="A1831" s="6" t="s">
        <v>32</v>
      </c>
      <c r="B1831" s="6" t="s">
        <v>981</v>
      </c>
      <c r="C1831" s="6" t="s">
        <v>128</v>
      </c>
      <c r="D1831" s="3" t="s">
        <v>1270</v>
      </c>
      <c r="E1831" s="3" t="s">
        <v>914</v>
      </c>
      <c r="F1831" s="3" t="s">
        <v>915</v>
      </c>
      <c r="G1831" s="30" t="s">
        <v>982</v>
      </c>
      <c r="H1831" s="30">
        <v>383</v>
      </c>
      <c r="I1831" s="48" t="s">
        <v>76</v>
      </c>
      <c r="J1831" s="48" t="s">
        <v>77</v>
      </c>
      <c r="K1831" s="30" t="s">
        <v>983</v>
      </c>
      <c r="L1831" s="73">
        <v>141952</v>
      </c>
      <c r="M1831">
        <v>54784</v>
      </c>
      <c r="N1831">
        <v>177.17829900000001</v>
      </c>
      <c r="O1831">
        <v>1848.62976</v>
      </c>
      <c r="P1831">
        <v>8.5407133099999992</v>
      </c>
      <c r="Q1831">
        <v>262.460083</v>
      </c>
      <c r="R1831">
        <v>107.88446</v>
      </c>
      <c r="S1831">
        <v>339.18826300000001</v>
      </c>
      <c r="T1831">
        <v>152.96331799999999</v>
      </c>
      <c r="U1831">
        <v>32419.142599999999</v>
      </c>
      <c r="V1831">
        <v>130.46725499999999</v>
      </c>
    </row>
    <row r="1832" spans="1:22" ht="17">
      <c r="A1832" s="6" t="s">
        <v>32</v>
      </c>
      <c r="B1832" s="6" t="s">
        <v>984</v>
      </c>
      <c r="C1832" s="6" t="s">
        <v>128</v>
      </c>
      <c r="D1832" s="3" t="s">
        <v>1270</v>
      </c>
      <c r="E1832" s="3" t="s">
        <v>914</v>
      </c>
      <c r="F1832" s="3" t="s">
        <v>915</v>
      </c>
      <c r="G1832" s="30" t="s">
        <v>985</v>
      </c>
      <c r="H1832" s="30">
        <v>384</v>
      </c>
      <c r="I1832" s="48" t="s">
        <v>76</v>
      </c>
      <c r="J1832" s="48" t="s">
        <v>77</v>
      </c>
      <c r="K1832" s="30" t="s">
        <v>986</v>
      </c>
      <c r="L1832" s="73">
        <v>130367.99400000001</v>
      </c>
      <c r="M1832">
        <v>50368</v>
      </c>
      <c r="N1832">
        <v>-0.15368238100000001</v>
      </c>
      <c r="O1832">
        <v>2048.5578599999999</v>
      </c>
      <c r="P1832">
        <v>18.346389800000001</v>
      </c>
      <c r="Q1832">
        <v>307.72113000000002</v>
      </c>
      <c r="R1832">
        <v>53.585163100000003</v>
      </c>
      <c r="S1832">
        <v>-98.145851100000002</v>
      </c>
      <c r="T1832">
        <v>-110.40551000000001</v>
      </c>
      <c r="U1832">
        <v>31197.7402</v>
      </c>
      <c r="V1832">
        <v>135.27749600000001</v>
      </c>
    </row>
    <row r="1833" spans="1:22" ht="17">
      <c r="A1833" s="6" t="s">
        <v>32</v>
      </c>
      <c r="B1833" s="6" t="s">
        <v>987</v>
      </c>
      <c r="C1833" s="6" t="s">
        <v>128</v>
      </c>
      <c r="D1833" s="3" t="s">
        <v>1270</v>
      </c>
      <c r="E1833" s="3" t="s">
        <v>914</v>
      </c>
      <c r="F1833" s="3" t="s">
        <v>915</v>
      </c>
      <c r="G1833" s="30" t="s">
        <v>988</v>
      </c>
      <c r="H1833" s="30">
        <v>385</v>
      </c>
      <c r="I1833" s="48" t="s">
        <v>76</v>
      </c>
      <c r="J1833" s="48" t="s">
        <v>77</v>
      </c>
      <c r="K1833" s="30" t="s">
        <v>989</v>
      </c>
      <c r="L1833" s="73">
        <v>154432.00099999999</v>
      </c>
      <c r="M1833">
        <v>68736</v>
      </c>
      <c r="N1833">
        <v>21320.333999999999</v>
      </c>
      <c r="O1833">
        <v>10596.9365</v>
      </c>
      <c r="P1833">
        <v>-62.7987289</v>
      </c>
      <c r="Q1833">
        <v>33.712242099999997</v>
      </c>
      <c r="R1833">
        <v>-46.486568499999997</v>
      </c>
      <c r="S1833">
        <v>192.794556</v>
      </c>
      <c r="T1833">
        <v>4226.8076199999996</v>
      </c>
      <c r="U1833">
        <v>10790.3418</v>
      </c>
      <c r="V1833">
        <v>209.553406</v>
      </c>
    </row>
    <row r="1834" spans="1:22" ht="17">
      <c r="A1834" s="6" t="s">
        <v>32</v>
      </c>
      <c r="B1834" s="6" t="s">
        <v>990</v>
      </c>
      <c r="C1834" s="6" t="s">
        <v>128</v>
      </c>
      <c r="D1834" s="3" t="s">
        <v>1270</v>
      </c>
      <c r="E1834" s="3" t="s">
        <v>914</v>
      </c>
      <c r="F1834" s="3" t="s">
        <v>915</v>
      </c>
      <c r="G1834" s="30" t="s">
        <v>991</v>
      </c>
      <c r="H1834" s="30">
        <v>386</v>
      </c>
      <c r="I1834" s="48" t="s">
        <v>76</v>
      </c>
      <c r="J1834" s="48" t="s">
        <v>77</v>
      </c>
      <c r="K1834" s="30" t="s">
        <v>992</v>
      </c>
      <c r="L1834" s="73">
        <v>134591.997</v>
      </c>
      <c r="M1834">
        <v>48384</v>
      </c>
      <c r="N1834">
        <v>-6.9481563599999996</v>
      </c>
      <c r="O1834">
        <v>2655.7045899999998</v>
      </c>
      <c r="P1834">
        <v>32.945217100000001</v>
      </c>
      <c r="Q1834">
        <v>424.05163599999997</v>
      </c>
      <c r="R1834">
        <v>-88.996131899999995</v>
      </c>
      <c r="S1834">
        <v>-103.50779</v>
      </c>
      <c r="T1834">
        <v>-110.406464</v>
      </c>
      <c r="U1834">
        <v>24991.527300000002</v>
      </c>
      <c r="V1834">
        <v>152.12025499999999</v>
      </c>
    </row>
    <row r="1835" spans="1:22" ht="17">
      <c r="A1835" s="6" t="s">
        <v>32</v>
      </c>
      <c r="B1835" s="6" t="s">
        <v>993</v>
      </c>
      <c r="C1835" s="6" t="s">
        <v>128</v>
      </c>
      <c r="D1835" s="3" t="s">
        <v>1270</v>
      </c>
      <c r="E1835" s="3" t="s">
        <v>914</v>
      </c>
      <c r="F1835" s="3" t="s">
        <v>915</v>
      </c>
      <c r="G1835" s="30" t="s">
        <v>994</v>
      </c>
      <c r="H1835" s="30">
        <v>387</v>
      </c>
      <c r="I1835" s="48" t="s">
        <v>76</v>
      </c>
      <c r="J1835" s="48" t="s">
        <v>77</v>
      </c>
      <c r="K1835" s="30" t="s">
        <v>995</v>
      </c>
      <c r="L1835" s="73">
        <v>126144.004</v>
      </c>
      <c r="M1835">
        <v>38464</v>
      </c>
      <c r="N1835">
        <v>90.570175199999994</v>
      </c>
      <c r="O1835">
        <v>1986.7203400000001</v>
      </c>
      <c r="P1835">
        <v>-43.4621925</v>
      </c>
      <c r="Q1835">
        <v>263.24896200000001</v>
      </c>
      <c r="R1835">
        <v>63.6655388</v>
      </c>
      <c r="S1835">
        <v>-108.957199</v>
      </c>
      <c r="T1835">
        <v>-56.437881500000003</v>
      </c>
      <c r="U1835">
        <v>27361.787100000001</v>
      </c>
      <c r="V1835">
        <v>63.337932600000002</v>
      </c>
    </row>
    <row r="1836" spans="1:22" ht="17">
      <c r="A1836" s="6" t="s">
        <v>32</v>
      </c>
      <c r="B1836" s="6" t="s">
        <v>996</v>
      </c>
      <c r="C1836" s="6" t="s">
        <v>128</v>
      </c>
      <c r="D1836" s="3" t="s">
        <v>1270</v>
      </c>
      <c r="E1836" s="3" t="s">
        <v>914</v>
      </c>
      <c r="F1836" s="3" t="s">
        <v>915</v>
      </c>
      <c r="G1836" s="30" t="s">
        <v>997</v>
      </c>
      <c r="H1836" s="30">
        <v>388</v>
      </c>
      <c r="I1836" s="48" t="s">
        <v>76</v>
      </c>
      <c r="J1836" s="48" t="s">
        <v>77</v>
      </c>
      <c r="K1836" s="30" t="s">
        <v>998</v>
      </c>
      <c r="L1836" s="73">
        <v>136256.003</v>
      </c>
      <c r="M1836">
        <v>44480</v>
      </c>
      <c r="N1836">
        <v>122.716843</v>
      </c>
      <c r="O1836">
        <v>1749.21741</v>
      </c>
      <c r="P1836">
        <v>16.646402399999999</v>
      </c>
      <c r="Q1836">
        <v>260.91693099999998</v>
      </c>
      <c r="R1836">
        <v>11.4948959</v>
      </c>
      <c r="S1836">
        <v>-110.37648</v>
      </c>
      <c r="T1836">
        <v>-26.9403629</v>
      </c>
      <c r="U1836">
        <v>21262.5625</v>
      </c>
      <c r="V1836">
        <v>53.312248199999999</v>
      </c>
    </row>
    <row r="1837" spans="1:22" ht="17">
      <c r="A1837" s="6" t="s">
        <v>32</v>
      </c>
      <c r="B1837" s="6" t="s">
        <v>999</v>
      </c>
      <c r="C1837" s="6" t="s">
        <v>128</v>
      </c>
      <c r="D1837" s="3" t="s">
        <v>1270</v>
      </c>
      <c r="E1837" s="3" t="s">
        <v>914</v>
      </c>
      <c r="F1837" s="3" t="s">
        <v>915</v>
      </c>
      <c r="G1837" s="30" t="s">
        <v>1000</v>
      </c>
      <c r="H1837" s="30">
        <v>389</v>
      </c>
      <c r="I1837" s="48" t="s">
        <v>76</v>
      </c>
      <c r="J1837" s="48" t="s">
        <v>77</v>
      </c>
      <c r="K1837" s="30" t="s">
        <v>1001</v>
      </c>
      <c r="L1837" s="73">
        <v>145855.99900000001</v>
      </c>
      <c r="M1837">
        <v>50880</v>
      </c>
      <c r="N1837">
        <v>104.35676599999999</v>
      </c>
      <c r="O1837">
        <v>2271.81763</v>
      </c>
      <c r="P1837">
        <v>107.606331</v>
      </c>
      <c r="Q1837">
        <v>433.73330700000002</v>
      </c>
      <c r="R1837">
        <v>-110.36885100000001</v>
      </c>
      <c r="S1837">
        <v>458.74960299999998</v>
      </c>
      <c r="T1837">
        <v>-44.245639799999999</v>
      </c>
      <c r="U1837">
        <v>30192.8809</v>
      </c>
      <c r="V1837">
        <v>162.670334</v>
      </c>
    </row>
    <row r="1838" spans="1:22" ht="17">
      <c r="A1838" s="6" t="s">
        <v>32</v>
      </c>
      <c r="B1838" s="6" t="s">
        <v>1002</v>
      </c>
      <c r="C1838" s="6" t="s">
        <v>128</v>
      </c>
      <c r="D1838" s="3" t="s">
        <v>1270</v>
      </c>
      <c r="E1838" s="3" t="s">
        <v>914</v>
      </c>
      <c r="F1838" s="3" t="s">
        <v>915</v>
      </c>
      <c r="G1838" s="30" t="s">
        <v>1003</v>
      </c>
      <c r="H1838" s="30">
        <v>390</v>
      </c>
      <c r="I1838" s="48" t="s">
        <v>76</v>
      </c>
      <c r="J1838" s="48" t="s">
        <v>77</v>
      </c>
      <c r="K1838" s="30" t="s">
        <v>1004</v>
      </c>
      <c r="L1838" s="73">
        <v>137471.99799999999</v>
      </c>
      <c r="M1838">
        <v>41536</v>
      </c>
      <c r="N1838">
        <v>48.220550500000002</v>
      </c>
      <c r="O1838">
        <v>1738.17749</v>
      </c>
      <c r="P1838">
        <v>-21.879678699999999</v>
      </c>
      <c r="Q1838">
        <v>224.83766199999999</v>
      </c>
      <c r="R1838">
        <v>69.078903199999999</v>
      </c>
      <c r="S1838">
        <v>85.934188800000001</v>
      </c>
      <c r="T1838">
        <v>163.65927099999999</v>
      </c>
      <c r="U1838">
        <v>18319.5488</v>
      </c>
      <c r="V1838">
        <v>-7.9666476199999998</v>
      </c>
    </row>
    <row r="1839" spans="1:22" ht="17">
      <c r="A1839" s="6" t="s">
        <v>32</v>
      </c>
      <c r="B1839" s="6" t="s">
        <v>1005</v>
      </c>
      <c r="C1839" s="6" t="s">
        <v>128</v>
      </c>
      <c r="D1839" s="3" t="s">
        <v>1270</v>
      </c>
      <c r="E1839" s="3" t="s">
        <v>914</v>
      </c>
      <c r="F1839" s="3" t="s">
        <v>915</v>
      </c>
      <c r="G1839" s="30" t="s">
        <v>1006</v>
      </c>
      <c r="H1839" s="30">
        <v>391</v>
      </c>
      <c r="I1839" s="48" t="s">
        <v>76</v>
      </c>
      <c r="J1839" s="48" t="s">
        <v>77</v>
      </c>
      <c r="K1839" s="30" t="s">
        <v>1007</v>
      </c>
      <c r="L1839" s="73">
        <v>140543.995</v>
      </c>
      <c r="M1839">
        <v>56320</v>
      </c>
      <c r="N1839">
        <v>158.47572299999999</v>
      </c>
      <c r="O1839">
        <v>2043.8483900000001</v>
      </c>
      <c r="P1839">
        <v>46.554641699999998</v>
      </c>
      <c r="Q1839">
        <v>428.06591800000001</v>
      </c>
      <c r="R1839">
        <v>49.3854294</v>
      </c>
      <c r="S1839">
        <v>699.72198500000002</v>
      </c>
      <c r="T1839">
        <v>364.58090199999998</v>
      </c>
      <c r="U1839">
        <v>23131.726600000002</v>
      </c>
      <c r="V1839">
        <v>97.925399799999994</v>
      </c>
    </row>
    <row r="1840" spans="1:22" ht="17">
      <c r="A1840" s="6" t="s">
        <v>32</v>
      </c>
      <c r="B1840" s="6" t="s">
        <v>1008</v>
      </c>
      <c r="C1840" s="6" t="s">
        <v>128</v>
      </c>
      <c r="D1840" s="3" t="s">
        <v>1270</v>
      </c>
      <c r="E1840" s="3" t="s">
        <v>914</v>
      </c>
      <c r="F1840" s="3" t="s">
        <v>915</v>
      </c>
      <c r="G1840" s="30" t="s">
        <v>1009</v>
      </c>
      <c r="H1840" s="30">
        <v>392</v>
      </c>
      <c r="I1840" s="48" t="s">
        <v>76</v>
      </c>
      <c r="J1840" s="48" t="s">
        <v>77</v>
      </c>
      <c r="K1840" s="30" t="s">
        <v>1010</v>
      </c>
      <c r="L1840" s="73">
        <v>137344.003</v>
      </c>
      <c r="M1840">
        <v>38848</v>
      </c>
      <c r="N1840">
        <v>44.078426399999998</v>
      </c>
      <c r="O1840">
        <v>2236.4152800000002</v>
      </c>
      <c r="P1840">
        <v>52.166767100000001</v>
      </c>
      <c r="Q1840">
        <v>82.599525499999999</v>
      </c>
      <c r="R1840">
        <v>149.235916</v>
      </c>
      <c r="S1840">
        <v>102.54843099999999</v>
      </c>
      <c r="T1840">
        <v>212.222824</v>
      </c>
      <c r="U1840">
        <v>28584.1387</v>
      </c>
      <c r="V1840">
        <v>254.12760900000001</v>
      </c>
    </row>
    <row r="1841" spans="1:22" ht="17">
      <c r="A1841" s="6" t="s">
        <v>32</v>
      </c>
      <c r="B1841" s="6" t="s">
        <v>1011</v>
      </c>
      <c r="C1841" s="6" t="s">
        <v>128</v>
      </c>
      <c r="D1841" s="3" t="s">
        <v>1270</v>
      </c>
      <c r="E1841" s="3" t="s">
        <v>914</v>
      </c>
      <c r="F1841" s="3" t="s">
        <v>915</v>
      </c>
      <c r="G1841" s="30" t="s">
        <v>1012</v>
      </c>
      <c r="H1841" s="30">
        <v>393</v>
      </c>
      <c r="I1841" s="48" t="s">
        <v>76</v>
      </c>
      <c r="J1841" s="48" t="s">
        <v>77</v>
      </c>
      <c r="K1841" s="30" t="s">
        <v>1013</v>
      </c>
      <c r="L1841" s="73">
        <v>131903.99400000001</v>
      </c>
      <c r="M1841">
        <v>48128</v>
      </c>
      <c r="N1841">
        <v>-56.9845161</v>
      </c>
      <c r="O1841">
        <v>2088.82764</v>
      </c>
      <c r="P1841">
        <v>-2.23898625</v>
      </c>
      <c r="Q1841">
        <v>382.58303799999999</v>
      </c>
      <c r="R1841">
        <v>-73.476470899999995</v>
      </c>
      <c r="S1841">
        <v>-110.57796500000001</v>
      </c>
      <c r="T1841">
        <v>96.429054300000004</v>
      </c>
      <c r="U1841">
        <v>17640.3691</v>
      </c>
      <c r="V1841">
        <v>-92.377326999999994</v>
      </c>
    </row>
    <row r="1842" spans="1:22" ht="17">
      <c r="A1842" s="6" t="s">
        <v>32</v>
      </c>
      <c r="B1842" s="6" t="s">
        <v>1014</v>
      </c>
      <c r="C1842" s="6" t="s">
        <v>128</v>
      </c>
      <c r="D1842" s="3" t="s">
        <v>1270</v>
      </c>
      <c r="E1842" s="3" t="s">
        <v>914</v>
      </c>
      <c r="F1842" s="3" t="s">
        <v>915</v>
      </c>
      <c r="G1842" s="30" t="s">
        <v>1015</v>
      </c>
      <c r="H1842" s="30">
        <v>394</v>
      </c>
      <c r="I1842" s="48" t="s">
        <v>76</v>
      </c>
      <c r="J1842" s="48" t="s">
        <v>77</v>
      </c>
      <c r="K1842" s="30" t="s">
        <v>1016</v>
      </c>
      <c r="L1842" s="73">
        <v>137663.99600000001</v>
      </c>
      <c r="M1842">
        <v>54272</v>
      </c>
      <c r="N1842">
        <v>98.301933300000002</v>
      </c>
      <c r="O1842">
        <v>2481.3960000000002</v>
      </c>
      <c r="P1842">
        <v>29.105564099999999</v>
      </c>
      <c r="Q1842">
        <v>363.12377900000001</v>
      </c>
      <c r="R1842">
        <v>297.61251800000002</v>
      </c>
      <c r="S1842">
        <v>-110.421936</v>
      </c>
      <c r="T1842">
        <v>632.02734399999997</v>
      </c>
      <c r="U1842">
        <v>32313.343799999999</v>
      </c>
      <c r="V1842">
        <v>61.370174400000003</v>
      </c>
    </row>
    <row r="1843" spans="1:22" ht="17">
      <c r="A1843" s="6" t="s">
        <v>32</v>
      </c>
      <c r="B1843" s="6" t="s">
        <v>1017</v>
      </c>
      <c r="C1843" s="6" t="s">
        <v>128</v>
      </c>
      <c r="D1843" s="3" t="s">
        <v>1270</v>
      </c>
      <c r="E1843" s="3" t="s">
        <v>914</v>
      </c>
      <c r="F1843" s="3" t="s">
        <v>915</v>
      </c>
      <c r="G1843" s="30" t="s">
        <v>1018</v>
      </c>
      <c r="H1843" s="30">
        <v>395</v>
      </c>
      <c r="I1843" s="48" t="s">
        <v>76</v>
      </c>
      <c r="J1843" s="48" t="s">
        <v>77</v>
      </c>
      <c r="K1843" s="30" t="s">
        <v>1019</v>
      </c>
      <c r="L1843" s="73">
        <v>143167.99600000001</v>
      </c>
      <c r="M1843">
        <v>54528</v>
      </c>
      <c r="N1843">
        <v>141.699005</v>
      </c>
      <c r="O1843">
        <v>2493.8671899999999</v>
      </c>
      <c r="P1843">
        <v>-17.215576200000001</v>
      </c>
      <c r="Q1843">
        <v>382.16735799999998</v>
      </c>
      <c r="R1843">
        <v>153.263901</v>
      </c>
      <c r="S1843">
        <v>102.10144</v>
      </c>
      <c r="T1843">
        <v>348.10501099999999</v>
      </c>
      <c r="U1843">
        <v>24060.2441</v>
      </c>
      <c r="V1843">
        <v>295.56597900000003</v>
      </c>
    </row>
    <row r="1844" spans="1:22" ht="17">
      <c r="A1844" s="6" t="s">
        <v>32</v>
      </c>
      <c r="B1844" s="6" t="s">
        <v>1020</v>
      </c>
      <c r="C1844" s="6" t="s">
        <v>128</v>
      </c>
      <c r="D1844" s="3" t="s">
        <v>1270</v>
      </c>
      <c r="E1844" s="3" t="s">
        <v>914</v>
      </c>
      <c r="F1844" s="3" t="s">
        <v>915</v>
      </c>
      <c r="G1844" s="30" t="s">
        <v>1021</v>
      </c>
      <c r="H1844" s="30">
        <v>396</v>
      </c>
      <c r="I1844" s="48" t="s">
        <v>76</v>
      </c>
      <c r="J1844" s="48" t="s">
        <v>77</v>
      </c>
      <c r="K1844" s="30" t="s">
        <v>1022</v>
      </c>
      <c r="L1844" s="73">
        <v>139391.99400000001</v>
      </c>
      <c r="M1844">
        <v>45056</v>
      </c>
      <c r="N1844">
        <v>7.3735961899999998</v>
      </c>
      <c r="O1844">
        <v>1695.0881300000001</v>
      </c>
      <c r="P1844">
        <v>54.152515399999999</v>
      </c>
      <c r="Q1844">
        <v>326.04183999999998</v>
      </c>
      <c r="R1844">
        <v>49.1985168</v>
      </c>
      <c r="S1844">
        <v>232.656036</v>
      </c>
      <c r="T1844">
        <v>65.419219999999996</v>
      </c>
      <c r="U1844">
        <v>23456.4863</v>
      </c>
      <c r="V1844">
        <v>138.86885100000001</v>
      </c>
    </row>
    <row r="1845" spans="1:22" ht="17">
      <c r="A1845" s="6" t="s">
        <v>32</v>
      </c>
      <c r="B1845" s="6" t="s">
        <v>1023</v>
      </c>
      <c r="C1845" s="6" t="s">
        <v>128</v>
      </c>
      <c r="D1845" s="3" t="s">
        <v>1270</v>
      </c>
      <c r="E1845" s="3" t="s">
        <v>914</v>
      </c>
      <c r="F1845" s="3" t="s">
        <v>915</v>
      </c>
      <c r="G1845" s="30" t="s">
        <v>1024</v>
      </c>
      <c r="H1845" s="30">
        <v>397</v>
      </c>
      <c r="I1845" s="48" t="s">
        <v>76</v>
      </c>
      <c r="J1845" s="48" t="s">
        <v>77</v>
      </c>
      <c r="K1845" s="30" t="s">
        <v>1025</v>
      </c>
      <c r="L1845" s="73">
        <v>122303.99800000001</v>
      </c>
      <c r="M1845">
        <v>52288</v>
      </c>
      <c r="N1845">
        <v>110.144051</v>
      </c>
      <c r="O1845">
        <v>1747.1258499999999</v>
      </c>
      <c r="P1845">
        <v>56.641468000000003</v>
      </c>
      <c r="Q1845">
        <v>155.81828300000001</v>
      </c>
      <c r="R1845">
        <v>88.272399899999996</v>
      </c>
      <c r="S1845">
        <v>181.46864299999999</v>
      </c>
      <c r="T1845">
        <v>91.402351400000001</v>
      </c>
      <c r="U1845">
        <v>18140.410199999998</v>
      </c>
      <c r="V1845">
        <v>173.44537399999999</v>
      </c>
    </row>
    <row r="1846" spans="1:22" ht="17">
      <c r="A1846" s="6" t="s">
        <v>32</v>
      </c>
      <c r="B1846" s="6" t="s">
        <v>1026</v>
      </c>
      <c r="C1846" s="6" t="s">
        <v>128</v>
      </c>
      <c r="D1846" s="3" t="s">
        <v>1270</v>
      </c>
      <c r="E1846" s="3" t="s">
        <v>914</v>
      </c>
      <c r="F1846" s="3" t="s">
        <v>915</v>
      </c>
      <c r="G1846" s="30" t="s">
        <v>1027</v>
      </c>
      <c r="H1846" s="30">
        <v>398</v>
      </c>
      <c r="I1846" s="48" t="s">
        <v>76</v>
      </c>
      <c r="J1846" s="48" t="s">
        <v>77</v>
      </c>
      <c r="K1846" s="30" t="s">
        <v>1028</v>
      </c>
      <c r="L1846" s="73">
        <v>126592.004</v>
      </c>
      <c r="M1846">
        <v>54400</v>
      </c>
      <c r="N1846">
        <v>-7.2831549600000001</v>
      </c>
      <c r="O1846">
        <v>2062.4458</v>
      </c>
      <c r="P1846">
        <v>50.696106</v>
      </c>
      <c r="Q1846">
        <v>318.24267600000002</v>
      </c>
      <c r="R1846">
        <v>-18.746303600000001</v>
      </c>
      <c r="S1846">
        <v>343.10732999999999</v>
      </c>
      <c r="T1846">
        <v>-52.296424899999998</v>
      </c>
      <c r="U1846">
        <v>9740.6396499999992</v>
      </c>
      <c r="V1846">
        <v>-68.666114800000003</v>
      </c>
    </row>
    <row r="1847" spans="1:22" ht="17">
      <c r="A1847" s="6" t="s">
        <v>32</v>
      </c>
      <c r="B1847" s="6" t="s">
        <v>1029</v>
      </c>
      <c r="C1847" s="6" t="s">
        <v>128</v>
      </c>
      <c r="D1847" s="3" t="s">
        <v>1270</v>
      </c>
      <c r="E1847" s="3" t="s">
        <v>914</v>
      </c>
      <c r="F1847" s="3" t="s">
        <v>915</v>
      </c>
      <c r="G1847" s="30" t="s">
        <v>1030</v>
      </c>
      <c r="H1847" s="30">
        <v>399</v>
      </c>
      <c r="I1847" s="48" t="s">
        <v>76</v>
      </c>
      <c r="J1847" s="48" t="s">
        <v>77</v>
      </c>
      <c r="K1847" s="30" t="s">
        <v>1031</v>
      </c>
      <c r="L1847" s="73">
        <v>140032.005</v>
      </c>
      <c r="M1847">
        <v>54656</v>
      </c>
      <c r="N1847">
        <v>81.097824099999997</v>
      </c>
      <c r="O1847">
        <v>2014.02979</v>
      </c>
      <c r="P1847">
        <v>143.63900799999999</v>
      </c>
      <c r="Q1847">
        <v>105.860123</v>
      </c>
      <c r="R1847">
        <v>245.659943</v>
      </c>
      <c r="S1847">
        <v>131.401993</v>
      </c>
      <c r="T1847">
        <v>375.29992700000003</v>
      </c>
      <c r="U1847">
        <v>26890.6738</v>
      </c>
      <c r="V1847">
        <v>-92.749282800000003</v>
      </c>
    </row>
    <row r="1848" spans="1:22" ht="17">
      <c r="A1848" s="6" t="s">
        <v>32</v>
      </c>
      <c r="B1848" s="6" t="s">
        <v>1032</v>
      </c>
      <c r="C1848" s="6" t="s">
        <v>128</v>
      </c>
      <c r="D1848" s="3" t="s">
        <v>1270</v>
      </c>
      <c r="E1848" s="3" t="s">
        <v>914</v>
      </c>
      <c r="F1848" s="3" t="s">
        <v>915</v>
      </c>
      <c r="G1848" s="30" t="s">
        <v>1033</v>
      </c>
      <c r="H1848" s="30">
        <v>400</v>
      </c>
      <c r="I1848" s="48" t="s">
        <v>76</v>
      </c>
      <c r="J1848" s="48" t="s">
        <v>77</v>
      </c>
      <c r="K1848" s="30" t="s">
        <v>1034</v>
      </c>
      <c r="L1848" s="73">
        <v>134720.00399999999</v>
      </c>
      <c r="M1848">
        <v>44032</v>
      </c>
      <c r="N1848">
        <v>46.719291699999999</v>
      </c>
      <c r="O1848">
        <v>2930.7858900000001</v>
      </c>
      <c r="P1848">
        <v>81.398681600000003</v>
      </c>
      <c r="Q1848">
        <v>326.45126299999998</v>
      </c>
      <c r="R1848">
        <v>-17.106153500000001</v>
      </c>
      <c r="S1848">
        <v>295.17346199999997</v>
      </c>
      <c r="T1848">
        <v>398.46640000000002</v>
      </c>
      <c r="U1848">
        <v>28642.8105</v>
      </c>
      <c r="V1848">
        <v>130.78424100000001</v>
      </c>
    </row>
    <row r="1849" spans="1:22" ht="17">
      <c r="A1849" s="6" t="s">
        <v>32</v>
      </c>
      <c r="B1849" s="6" t="s">
        <v>1035</v>
      </c>
      <c r="C1849" s="6" t="s">
        <v>128</v>
      </c>
      <c r="D1849" s="3" t="s">
        <v>1270</v>
      </c>
      <c r="E1849" s="3" t="s">
        <v>914</v>
      </c>
      <c r="F1849" s="3" t="s">
        <v>915</v>
      </c>
      <c r="G1849" s="30" t="s">
        <v>1036</v>
      </c>
      <c r="H1849" s="30">
        <v>401</v>
      </c>
      <c r="I1849" s="48" t="s">
        <v>76</v>
      </c>
      <c r="J1849" s="48" t="s">
        <v>77</v>
      </c>
      <c r="K1849" s="30" t="s">
        <v>1037</v>
      </c>
      <c r="L1849" s="73">
        <v>134080.005</v>
      </c>
      <c r="M1849">
        <v>44608</v>
      </c>
      <c r="N1849">
        <v>91.500419600000001</v>
      </c>
      <c r="O1849">
        <v>2313.5024400000002</v>
      </c>
      <c r="P1849">
        <v>-27.728326800000001</v>
      </c>
      <c r="Q1849">
        <v>183.23680100000001</v>
      </c>
      <c r="R1849">
        <v>281.96981799999998</v>
      </c>
      <c r="S1849">
        <v>-110.370026</v>
      </c>
      <c r="T1849">
        <v>4838.4697299999998</v>
      </c>
      <c r="U1849">
        <v>68292.375</v>
      </c>
      <c r="V1849">
        <v>9130.2441400000007</v>
      </c>
    </row>
    <row r="1850" spans="1:22" ht="17">
      <c r="A1850" s="6" t="s">
        <v>32</v>
      </c>
      <c r="B1850" s="6" t="s">
        <v>1038</v>
      </c>
      <c r="C1850" s="6" t="s">
        <v>128</v>
      </c>
      <c r="D1850" s="3" t="s">
        <v>1270</v>
      </c>
      <c r="E1850" s="3" t="s">
        <v>914</v>
      </c>
      <c r="F1850" s="3" t="s">
        <v>915</v>
      </c>
      <c r="G1850" s="30" t="s">
        <v>1039</v>
      </c>
      <c r="H1850" s="30">
        <v>402</v>
      </c>
      <c r="I1850" s="48" t="s">
        <v>76</v>
      </c>
      <c r="J1850" s="48" t="s">
        <v>77</v>
      </c>
      <c r="K1850" s="30" t="s">
        <v>1040</v>
      </c>
      <c r="L1850" s="73">
        <v>139776.003</v>
      </c>
      <c r="M1850">
        <v>47808</v>
      </c>
      <c r="N1850">
        <v>-56.899478899999998</v>
      </c>
      <c r="O1850">
        <v>1399.2841800000001</v>
      </c>
      <c r="P1850">
        <v>55.937576300000003</v>
      </c>
      <c r="Q1850">
        <v>287.25167800000003</v>
      </c>
      <c r="R1850">
        <v>127.726974</v>
      </c>
      <c r="S1850">
        <v>-110.487267</v>
      </c>
      <c r="T1850">
        <v>130.74473599999999</v>
      </c>
      <c r="U1850">
        <v>19210.460899999998</v>
      </c>
      <c r="V1850">
        <v>45.423023200000003</v>
      </c>
    </row>
    <row r="1851" spans="1:22" ht="17">
      <c r="A1851" s="6" t="s">
        <v>32</v>
      </c>
      <c r="B1851" s="6" t="s">
        <v>1041</v>
      </c>
      <c r="C1851" s="6" t="s">
        <v>128</v>
      </c>
      <c r="D1851" s="3" t="s">
        <v>1270</v>
      </c>
      <c r="E1851" s="3" t="s">
        <v>914</v>
      </c>
      <c r="F1851" s="3" t="s">
        <v>915</v>
      </c>
      <c r="G1851" s="30" t="s">
        <v>1042</v>
      </c>
      <c r="H1851" s="30">
        <v>97</v>
      </c>
      <c r="I1851" s="48" t="s">
        <v>76</v>
      </c>
      <c r="J1851" s="48" t="s">
        <v>77</v>
      </c>
      <c r="K1851" s="30" t="s">
        <v>1043</v>
      </c>
      <c r="L1851" s="73">
        <v>124479.997</v>
      </c>
      <c r="M1851">
        <v>46784</v>
      </c>
      <c r="N1851">
        <v>148.89889500000001</v>
      </c>
      <c r="O1851">
        <v>2170.7395000000001</v>
      </c>
      <c r="P1851">
        <v>-0.73608636900000002</v>
      </c>
      <c r="Q1851">
        <v>463.49182100000002</v>
      </c>
      <c r="R1851">
        <v>-103.374313</v>
      </c>
      <c r="S1851">
        <v>399.51522799999998</v>
      </c>
      <c r="T1851">
        <v>143.93202199999999</v>
      </c>
      <c r="U1851">
        <v>24466.406200000001</v>
      </c>
      <c r="V1851">
        <v>66.753295899999998</v>
      </c>
    </row>
    <row r="1852" spans="1:22" ht="17">
      <c r="A1852" s="6" t="s">
        <v>32</v>
      </c>
      <c r="B1852" s="6" t="s">
        <v>1044</v>
      </c>
      <c r="C1852" s="6" t="s">
        <v>128</v>
      </c>
      <c r="D1852" s="3" t="s">
        <v>1270</v>
      </c>
      <c r="E1852" s="3" t="s">
        <v>914</v>
      </c>
      <c r="F1852" s="3" t="s">
        <v>915</v>
      </c>
      <c r="G1852" s="30" t="s">
        <v>1045</v>
      </c>
      <c r="H1852" s="30">
        <v>404</v>
      </c>
      <c r="I1852" s="48" t="s">
        <v>76</v>
      </c>
      <c r="J1852" s="48" t="s">
        <v>77</v>
      </c>
      <c r="K1852" s="30" t="s">
        <v>1046</v>
      </c>
      <c r="L1852" s="73">
        <v>125375.99800000001</v>
      </c>
      <c r="M1852">
        <v>50880</v>
      </c>
      <c r="N1852">
        <v>106.00666</v>
      </c>
      <c r="O1852">
        <v>2060.7741700000001</v>
      </c>
      <c r="P1852">
        <v>-99.262062099999994</v>
      </c>
      <c r="Q1852">
        <v>343.53457600000002</v>
      </c>
      <c r="R1852">
        <v>-21.6103916</v>
      </c>
      <c r="S1852">
        <v>252.05317700000001</v>
      </c>
      <c r="T1852">
        <v>219.855591</v>
      </c>
      <c r="U1852">
        <v>22733.002</v>
      </c>
      <c r="V1852">
        <v>161.435135</v>
      </c>
    </row>
    <row r="1853" spans="1:22" ht="17">
      <c r="A1853" s="6" t="s">
        <v>32</v>
      </c>
      <c r="B1853" s="6" t="s">
        <v>1047</v>
      </c>
      <c r="C1853" s="6" t="s">
        <v>128</v>
      </c>
      <c r="D1853" s="3" t="s">
        <v>1270</v>
      </c>
      <c r="E1853" s="3" t="s">
        <v>914</v>
      </c>
      <c r="F1853" s="3" t="s">
        <v>915</v>
      </c>
      <c r="G1853" s="30" t="s">
        <v>1048</v>
      </c>
      <c r="H1853" s="30">
        <v>405</v>
      </c>
      <c r="I1853" s="48" t="s">
        <v>76</v>
      </c>
      <c r="J1853" s="48" t="s">
        <v>77</v>
      </c>
      <c r="K1853" s="30" t="s">
        <v>1049</v>
      </c>
      <c r="L1853" s="73">
        <v>134016.00099999999</v>
      </c>
      <c r="M1853">
        <v>47744</v>
      </c>
      <c r="N1853">
        <v>-6.5664849299999997</v>
      </c>
      <c r="O1853">
        <v>2225.8950199999999</v>
      </c>
      <c r="P1853">
        <v>69.4975357</v>
      </c>
      <c r="Q1853">
        <v>225.60386700000001</v>
      </c>
      <c r="R1853">
        <v>93.769958500000001</v>
      </c>
      <c r="S1853">
        <v>157.10079999999999</v>
      </c>
      <c r="T1853">
        <v>350.14846799999998</v>
      </c>
      <c r="U1853">
        <v>19722.4316</v>
      </c>
      <c r="V1853">
        <v>127.698471</v>
      </c>
    </row>
    <row r="1854" spans="1:22" ht="17">
      <c r="A1854" s="6" t="s">
        <v>32</v>
      </c>
      <c r="B1854" s="6" t="s">
        <v>1050</v>
      </c>
      <c r="C1854" s="6" t="s">
        <v>128</v>
      </c>
      <c r="D1854" s="3" t="s">
        <v>1270</v>
      </c>
      <c r="E1854" s="3" t="s">
        <v>914</v>
      </c>
      <c r="F1854" s="3" t="s">
        <v>915</v>
      </c>
      <c r="G1854" s="30" t="s">
        <v>1051</v>
      </c>
      <c r="H1854" s="30">
        <v>406</v>
      </c>
      <c r="I1854" s="48" t="s">
        <v>76</v>
      </c>
      <c r="J1854" s="48" t="s">
        <v>77</v>
      </c>
      <c r="K1854" s="30" t="s">
        <v>1052</v>
      </c>
      <c r="L1854" s="73">
        <v>136704.00399999999</v>
      </c>
      <c r="M1854">
        <v>40768</v>
      </c>
      <c r="N1854">
        <v>-110.44319900000001</v>
      </c>
      <c r="O1854">
        <v>2092.5388200000002</v>
      </c>
      <c r="P1854">
        <v>11.036455200000001</v>
      </c>
      <c r="Q1854">
        <v>216.09584000000001</v>
      </c>
      <c r="R1854">
        <v>-10.314892800000001</v>
      </c>
      <c r="S1854">
        <v>830.06689500000005</v>
      </c>
      <c r="T1854">
        <v>268.79638699999998</v>
      </c>
      <c r="U1854">
        <v>28941.523399999998</v>
      </c>
      <c r="V1854">
        <v>236.88801599999999</v>
      </c>
    </row>
    <row r="1855" spans="1:22" ht="17">
      <c r="A1855" s="6" t="s">
        <v>32</v>
      </c>
      <c r="B1855" s="6" t="s">
        <v>1053</v>
      </c>
      <c r="C1855" s="6" t="s">
        <v>128</v>
      </c>
      <c r="D1855" s="3" t="s">
        <v>1270</v>
      </c>
      <c r="E1855" s="3" t="s">
        <v>914</v>
      </c>
      <c r="F1855" s="3" t="s">
        <v>915</v>
      </c>
      <c r="G1855" s="30" t="s">
        <v>1054</v>
      </c>
      <c r="H1855" s="30">
        <v>407</v>
      </c>
      <c r="I1855" s="48" t="s">
        <v>76</v>
      </c>
      <c r="J1855" s="48" t="s">
        <v>77</v>
      </c>
      <c r="K1855" s="30" t="s">
        <v>1055</v>
      </c>
      <c r="L1855" s="73">
        <v>153344.00200000001</v>
      </c>
      <c r="M1855">
        <v>60992</v>
      </c>
      <c r="N1855">
        <v>3.5830779100000001</v>
      </c>
      <c r="O1855">
        <v>2237.2085000000002</v>
      </c>
      <c r="P1855">
        <v>170.32128900000001</v>
      </c>
      <c r="Q1855">
        <v>207.70066800000001</v>
      </c>
      <c r="R1855">
        <v>-70.091949499999998</v>
      </c>
      <c r="S1855">
        <v>344.00524899999999</v>
      </c>
      <c r="T1855">
        <v>271.09558099999998</v>
      </c>
      <c r="U1855">
        <v>30747.7402</v>
      </c>
      <c r="V1855">
        <v>202.803009</v>
      </c>
    </row>
    <row r="1856" spans="1:22" ht="17">
      <c r="A1856" s="6" t="s">
        <v>32</v>
      </c>
      <c r="B1856" s="6" t="s">
        <v>1056</v>
      </c>
      <c r="C1856" s="6" t="s">
        <v>128</v>
      </c>
      <c r="D1856" s="3" t="s">
        <v>1270</v>
      </c>
      <c r="E1856" s="3" t="s">
        <v>914</v>
      </c>
      <c r="F1856" s="3" t="s">
        <v>915</v>
      </c>
      <c r="G1856" s="30" t="s">
        <v>1057</v>
      </c>
      <c r="H1856" s="30">
        <v>408</v>
      </c>
      <c r="I1856" s="48" t="s">
        <v>76</v>
      </c>
      <c r="J1856" s="48" t="s">
        <v>77</v>
      </c>
      <c r="K1856" s="30" t="s">
        <v>1058</v>
      </c>
      <c r="L1856" s="73">
        <v>161087.99900000001</v>
      </c>
      <c r="M1856">
        <v>59584</v>
      </c>
      <c r="N1856">
        <v>156.35853599999999</v>
      </c>
      <c r="O1856">
        <v>2746.7404799999999</v>
      </c>
      <c r="P1856">
        <v>-110.551277</v>
      </c>
      <c r="Q1856">
        <v>409.87496900000002</v>
      </c>
      <c r="R1856">
        <v>6.1458621000000004</v>
      </c>
      <c r="S1856">
        <v>85.520698499999995</v>
      </c>
      <c r="T1856">
        <v>-110.549515</v>
      </c>
      <c r="U1856">
        <v>37690.023399999998</v>
      </c>
      <c r="V1856">
        <v>110.709808</v>
      </c>
    </row>
    <row r="1857" spans="1:22" ht="17">
      <c r="A1857" s="6" t="s">
        <v>32</v>
      </c>
      <c r="B1857" s="6" t="s">
        <v>1059</v>
      </c>
      <c r="C1857" s="6" t="s">
        <v>128</v>
      </c>
      <c r="D1857" s="3" t="s">
        <v>1270</v>
      </c>
      <c r="E1857" s="3" t="s">
        <v>914</v>
      </c>
      <c r="F1857" s="3" t="s">
        <v>915</v>
      </c>
      <c r="G1857" s="30" t="s">
        <v>1060</v>
      </c>
      <c r="H1857" s="30">
        <v>409</v>
      </c>
      <c r="I1857" s="48" t="s">
        <v>76</v>
      </c>
      <c r="J1857" s="48" t="s">
        <v>77</v>
      </c>
      <c r="K1857" s="30" t="s">
        <v>1061</v>
      </c>
      <c r="L1857" s="73">
        <v>130431.99800000001</v>
      </c>
      <c r="M1857">
        <v>61312</v>
      </c>
      <c r="N1857">
        <v>208.200333</v>
      </c>
      <c r="O1857">
        <v>1789.1343999999999</v>
      </c>
      <c r="P1857">
        <v>-25.165876399999998</v>
      </c>
      <c r="Q1857">
        <v>155.50534099999999</v>
      </c>
      <c r="R1857">
        <v>-110.56102799999999</v>
      </c>
      <c r="S1857">
        <v>721.82153300000004</v>
      </c>
      <c r="T1857">
        <v>157.01412999999999</v>
      </c>
      <c r="U1857">
        <v>16063.377</v>
      </c>
      <c r="V1857">
        <v>77.435150100000001</v>
      </c>
    </row>
    <row r="1858" spans="1:22" ht="17">
      <c r="A1858" s="6" t="s">
        <v>32</v>
      </c>
      <c r="B1858" s="6" t="s">
        <v>1062</v>
      </c>
      <c r="C1858" s="6" t="s">
        <v>128</v>
      </c>
      <c r="D1858" s="3" t="s">
        <v>1270</v>
      </c>
      <c r="E1858" s="3" t="s">
        <v>914</v>
      </c>
      <c r="F1858" s="3" t="s">
        <v>915</v>
      </c>
      <c r="G1858" s="30" t="s">
        <v>1063</v>
      </c>
      <c r="H1858" s="30">
        <v>410</v>
      </c>
      <c r="I1858" s="48" t="s">
        <v>76</v>
      </c>
      <c r="J1858" s="48" t="s">
        <v>77</v>
      </c>
      <c r="K1858" s="30" t="s">
        <v>1064</v>
      </c>
      <c r="L1858" s="73">
        <v>141631.99400000001</v>
      </c>
      <c r="M1858">
        <v>43456</v>
      </c>
      <c r="N1858">
        <v>30.5177288</v>
      </c>
      <c r="O1858">
        <v>1494.65308</v>
      </c>
      <c r="P1858">
        <v>-18.916627900000002</v>
      </c>
      <c r="Q1858">
        <v>450.817993</v>
      </c>
      <c r="R1858">
        <v>103.74533099999999</v>
      </c>
      <c r="S1858">
        <v>-110.477737</v>
      </c>
      <c r="T1858">
        <v>-18.8841076</v>
      </c>
      <c r="U1858">
        <v>13631.348599999999</v>
      </c>
      <c r="V1858">
        <v>23.945810300000002</v>
      </c>
    </row>
    <row r="1859" spans="1:22" ht="17">
      <c r="A1859" s="6" t="s">
        <v>32</v>
      </c>
      <c r="B1859" s="6" t="s">
        <v>1065</v>
      </c>
      <c r="C1859" s="6" t="s">
        <v>128</v>
      </c>
      <c r="D1859" s="3" t="s">
        <v>1270</v>
      </c>
      <c r="E1859" s="3" t="s">
        <v>914</v>
      </c>
      <c r="F1859" s="3" t="s">
        <v>915</v>
      </c>
      <c r="G1859" s="30" t="s">
        <v>1066</v>
      </c>
      <c r="H1859" s="30">
        <v>411</v>
      </c>
      <c r="I1859" s="48" t="s">
        <v>76</v>
      </c>
      <c r="J1859" s="48" t="s">
        <v>77</v>
      </c>
      <c r="K1859" s="30" t="s">
        <v>1067</v>
      </c>
      <c r="L1859" s="73">
        <v>162432.003</v>
      </c>
      <c r="M1859">
        <v>99904</v>
      </c>
      <c r="N1859">
        <v>1056.7330300000001</v>
      </c>
      <c r="O1859">
        <v>10684.7979</v>
      </c>
      <c r="P1859">
        <v>46.607456200000001</v>
      </c>
      <c r="Q1859">
        <v>196.36198400000001</v>
      </c>
      <c r="R1859">
        <v>146.057434</v>
      </c>
      <c r="S1859">
        <v>7.0359830900000002</v>
      </c>
      <c r="T1859">
        <v>392.24795499999999</v>
      </c>
      <c r="U1859">
        <v>8352.5888699999996</v>
      </c>
      <c r="V1859">
        <v>40.748222400000003</v>
      </c>
    </row>
    <row r="1860" spans="1:22" ht="17">
      <c r="A1860" s="6" t="s">
        <v>32</v>
      </c>
      <c r="B1860" s="6" t="s">
        <v>1068</v>
      </c>
      <c r="C1860" s="6" t="s">
        <v>128</v>
      </c>
      <c r="D1860" s="3" t="s">
        <v>1270</v>
      </c>
      <c r="E1860" s="3" t="s">
        <v>914</v>
      </c>
      <c r="F1860" s="3" t="s">
        <v>915</v>
      </c>
      <c r="G1860" s="30" t="s">
        <v>1069</v>
      </c>
      <c r="H1860" s="30">
        <v>412</v>
      </c>
      <c r="I1860" s="48" t="s">
        <v>76</v>
      </c>
      <c r="J1860" s="48" t="s">
        <v>77</v>
      </c>
      <c r="K1860" s="30" t="s">
        <v>1070</v>
      </c>
      <c r="L1860" s="73">
        <v>122176.003</v>
      </c>
      <c r="M1860">
        <v>47488</v>
      </c>
      <c r="N1860">
        <v>51.666656500000002</v>
      </c>
      <c r="O1860">
        <v>1334.1167</v>
      </c>
      <c r="P1860">
        <v>-24.5622425</v>
      </c>
      <c r="Q1860">
        <v>-11.616579099999999</v>
      </c>
      <c r="R1860">
        <v>110.317307</v>
      </c>
      <c r="S1860">
        <v>647.48290999999995</v>
      </c>
      <c r="T1860">
        <v>-110.337692</v>
      </c>
      <c r="U1860">
        <v>19368.218799999999</v>
      </c>
      <c r="V1860">
        <v>26.231733299999998</v>
      </c>
    </row>
    <row r="1861" spans="1:22" ht="17">
      <c r="A1861" s="6" t="s">
        <v>32</v>
      </c>
      <c r="B1861" s="6" t="s">
        <v>1071</v>
      </c>
      <c r="C1861" s="6" t="s">
        <v>128</v>
      </c>
      <c r="D1861" s="3" t="s">
        <v>1270</v>
      </c>
      <c r="E1861" s="3" t="s">
        <v>914</v>
      </c>
      <c r="F1861" s="3" t="s">
        <v>915</v>
      </c>
      <c r="G1861" s="30" t="s">
        <v>1072</v>
      </c>
      <c r="H1861" s="30">
        <v>413</v>
      </c>
      <c r="I1861" s="48" t="s">
        <v>76</v>
      </c>
      <c r="J1861" s="48" t="s">
        <v>77</v>
      </c>
      <c r="K1861" s="30" t="s">
        <v>1073</v>
      </c>
      <c r="L1861" s="73">
        <v>112639.999</v>
      </c>
      <c r="M1861" s="73">
        <v>104255.99800000001</v>
      </c>
      <c r="N1861">
        <v>110.519676</v>
      </c>
      <c r="O1861">
        <v>1960.57996</v>
      </c>
      <c r="P1861">
        <v>144.37359599999999</v>
      </c>
      <c r="Q1861">
        <v>260.80471799999998</v>
      </c>
      <c r="R1861">
        <v>136.60850500000001</v>
      </c>
      <c r="S1861">
        <v>250.311432</v>
      </c>
      <c r="T1861">
        <v>136.735535</v>
      </c>
      <c r="U1861">
        <v>31978.757799999999</v>
      </c>
      <c r="V1861">
        <v>-4.0126156799999997</v>
      </c>
    </row>
    <row r="1862" spans="1:22" ht="17">
      <c r="A1862" s="6" t="s">
        <v>32</v>
      </c>
      <c r="B1862" s="6" t="s">
        <v>1074</v>
      </c>
      <c r="C1862" s="6" t="s">
        <v>128</v>
      </c>
      <c r="D1862" s="3" t="s">
        <v>1270</v>
      </c>
      <c r="E1862" s="3" t="s">
        <v>914</v>
      </c>
      <c r="F1862" s="3" t="s">
        <v>915</v>
      </c>
      <c r="G1862" s="30" t="s">
        <v>1075</v>
      </c>
      <c r="H1862" s="30">
        <v>414</v>
      </c>
      <c r="I1862" s="48" t="s">
        <v>76</v>
      </c>
      <c r="J1862" s="48" t="s">
        <v>77</v>
      </c>
      <c r="K1862" s="30" t="s">
        <v>1076</v>
      </c>
      <c r="L1862" s="73">
        <v>131967.99799999999</v>
      </c>
      <c r="M1862">
        <v>47616</v>
      </c>
      <c r="N1862">
        <v>47.014995599999999</v>
      </c>
      <c r="O1862">
        <v>2561.1420899999998</v>
      </c>
      <c r="P1862">
        <v>23.151727699999999</v>
      </c>
      <c r="Q1862">
        <v>350.238495</v>
      </c>
      <c r="R1862">
        <v>132.73989900000001</v>
      </c>
      <c r="S1862">
        <v>305.47766100000001</v>
      </c>
      <c r="T1862">
        <v>-17.771272700000001</v>
      </c>
      <c r="U1862">
        <v>19989.851600000002</v>
      </c>
      <c r="V1862">
        <v>154.999222</v>
      </c>
    </row>
    <row r="1863" spans="1:22" ht="17">
      <c r="A1863" s="6" t="s">
        <v>32</v>
      </c>
      <c r="B1863" s="6" t="s">
        <v>1077</v>
      </c>
      <c r="C1863" s="6" t="s">
        <v>128</v>
      </c>
      <c r="D1863" s="3" t="s">
        <v>1270</v>
      </c>
      <c r="E1863" s="3" t="s">
        <v>914</v>
      </c>
      <c r="F1863" s="3" t="s">
        <v>915</v>
      </c>
      <c r="G1863" s="30" t="s">
        <v>1078</v>
      </c>
      <c r="H1863" s="30">
        <v>415</v>
      </c>
      <c r="I1863" s="48" t="s">
        <v>76</v>
      </c>
      <c r="J1863" s="48" t="s">
        <v>77</v>
      </c>
      <c r="K1863" s="30" t="s">
        <v>1079</v>
      </c>
      <c r="L1863" s="73">
        <v>144000.00599999999</v>
      </c>
      <c r="M1863">
        <v>53504</v>
      </c>
      <c r="N1863">
        <v>163.76840200000001</v>
      </c>
      <c r="O1863">
        <v>2148.8652299999999</v>
      </c>
      <c r="P1863">
        <v>179.20756499999999</v>
      </c>
      <c r="Q1863">
        <v>286.139343</v>
      </c>
      <c r="R1863">
        <v>129.600739</v>
      </c>
      <c r="S1863">
        <v>93.255035399999997</v>
      </c>
      <c r="T1863">
        <v>367.38635299999999</v>
      </c>
      <c r="U1863">
        <v>30192.9375</v>
      </c>
      <c r="V1863">
        <v>212.475235</v>
      </c>
    </row>
    <row r="1864" spans="1:22" ht="17">
      <c r="A1864" s="6" t="s">
        <v>32</v>
      </c>
      <c r="B1864" s="6" t="s">
        <v>1080</v>
      </c>
      <c r="C1864" s="6" t="s">
        <v>128</v>
      </c>
      <c r="D1864" s="3" t="s">
        <v>1270</v>
      </c>
      <c r="E1864" s="3" t="s">
        <v>914</v>
      </c>
      <c r="F1864" s="3" t="s">
        <v>915</v>
      </c>
      <c r="G1864" s="30" t="s">
        <v>1081</v>
      </c>
      <c r="H1864" s="30">
        <v>416</v>
      </c>
      <c r="I1864" s="48" t="s">
        <v>76</v>
      </c>
      <c r="J1864" s="48" t="s">
        <v>77</v>
      </c>
      <c r="K1864" s="30" t="s">
        <v>1082</v>
      </c>
      <c r="L1864" s="73">
        <v>143104.005</v>
      </c>
      <c r="M1864">
        <v>54976</v>
      </c>
      <c r="N1864">
        <v>47.788154599999999</v>
      </c>
      <c r="O1864">
        <v>1389.48352</v>
      </c>
      <c r="P1864">
        <v>-17.481353800000001</v>
      </c>
      <c r="Q1864">
        <v>357.11007699999999</v>
      </c>
      <c r="R1864">
        <v>91.579757700000002</v>
      </c>
      <c r="S1864">
        <v>-11.9901094</v>
      </c>
      <c r="T1864">
        <v>-82.821067799999994</v>
      </c>
      <c r="U1864">
        <v>28857.8027</v>
      </c>
      <c r="V1864">
        <v>110.83873699999999</v>
      </c>
    </row>
    <row r="1865" spans="1:22" ht="17">
      <c r="A1865" s="6" t="s">
        <v>32</v>
      </c>
      <c r="B1865" s="6" t="s">
        <v>1083</v>
      </c>
      <c r="C1865" s="6" t="s">
        <v>128</v>
      </c>
      <c r="D1865" s="3" t="s">
        <v>1270</v>
      </c>
      <c r="E1865" s="3" t="s">
        <v>914</v>
      </c>
      <c r="F1865" s="3" t="s">
        <v>915</v>
      </c>
      <c r="G1865" s="30" t="s">
        <v>1084</v>
      </c>
      <c r="H1865" s="30">
        <v>417</v>
      </c>
      <c r="I1865" s="48" t="s">
        <v>76</v>
      </c>
      <c r="J1865" s="48" t="s">
        <v>77</v>
      </c>
      <c r="K1865" s="30" t="s">
        <v>1085</v>
      </c>
      <c r="L1865" s="73">
        <v>137855.995</v>
      </c>
      <c r="M1865">
        <v>53568</v>
      </c>
      <c r="N1865">
        <v>46.049728399999999</v>
      </c>
      <c r="O1865">
        <v>1745.24695</v>
      </c>
      <c r="P1865">
        <v>26.500644699999999</v>
      </c>
      <c r="Q1865">
        <v>165.086029</v>
      </c>
      <c r="R1865">
        <v>68.090751600000004</v>
      </c>
      <c r="S1865">
        <v>185.32527200000001</v>
      </c>
      <c r="T1865">
        <v>63.1687698</v>
      </c>
      <c r="U1865">
        <v>20163.9238</v>
      </c>
      <c r="V1865">
        <v>83.297889699999999</v>
      </c>
    </row>
    <row r="1866" spans="1:22" ht="17">
      <c r="A1866" s="6" t="s">
        <v>32</v>
      </c>
      <c r="B1866" s="6" t="s">
        <v>1086</v>
      </c>
      <c r="C1866" s="6" t="s">
        <v>128</v>
      </c>
      <c r="D1866" s="3" t="s">
        <v>1270</v>
      </c>
      <c r="E1866" s="3" t="s">
        <v>914</v>
      </c>
      <c r="F1866" s="3" t="s">
        <v>915</v>
      </c>
      <c r="G1866" s="30" t="s">
        <v>1087</v>
      </c>
      <c r="H1866" s="30">
        <v>418</v>
      </c>
      <c r="I1866" s="48" t="s">
        <v>76</v>
      </c>
      <c r="J1866" s="48" t="s">
        <v>77</v>
      </c>
      <c r="K1866" s="30" t="s">
        <v>1088</v>
      </c>
      <c r="L1866" s="73">
        <v>142975.99799999999</v>
      </c>
      <c r="M1866">
        <v>55872</v>
      </c>
      <c r="N1866">
        <v>76.3217468</v>
      </c>
      <c r="O1866">
        <v>2638.3125</v>
      </c>
      <c r="P1866">
        <v>89.519638099999995</v>
      </c>
      <c r="Q1866">
        <v>409.046448</v>
      </c>
      <c r="R1866">
        <v>314.74713100000002</v>
      </c>
      <c r="S1866">
        <v>-110.30733499999999</v>
      </c>
      <c r="T1866">
        <v>244.81054700000001</v>
      </c>
      <c r="U1866">
        <v>32899.539100000002</v>
      </c>
      <c r="V1866">
        <v>93.068183899999994</v>
      </c>
    </row>
    <row r="1867" spans="1:22" ht="17">
      <c r="A1867" s="6" t="s">
        <v>32</v>
      </c>
      <c r="B1867" s="6" t="s">
        <v>1089</v>
      </c>
      <c r="C1867" s="6" t="s">
        <v>128</v>
      </c>
      <c r="D1867" s="3" t="s">
        <v>1270</v>
      </c>
      <c r="E1867" s="3" t="s">
        <v>914</v>
      </c>
      <c r="F1867" s="3" t="s">
        <v>915</v>
      </c>
      <c r="G1867" s="31" t="s">
        <v>1269</v>
      </c>
      <c r="H1867" s="31" t="s">
        <v>1269</v>
      </c>
      <c r="I1867" s="48" t="s">
        <v>76</v>
      </c>
      <c r="J1867" s="48" t="s">
        <v>77</v>
      </c>
      <c r="K1867" s="31" t="s">
        <v>1269</v>
      </c>
      <c r="L1867" s="73">
        <v>128191.996</v>
      </c>
      <c r="M1867">
        <v>48832</v>
      </c>
      <c r="N1867">
        <v>-5.1553559299999998</v>
      </c>
      <c r="O1867">
        <v>2542.76514</v>
      </c>
      <c r="P1867">
        <v>-13.914485000000001</v>
      </c>
      <c r="Q1867">
        <v>221.91966199999999</v>
      </c>
      <c r="R1867">
        <v>37.4717865</v>
      </c>
      <c r="S1867">
        <v>79.773719799999995</v>
      </c>
      <c r="T1867">
        <v>-5.7848715799999999</v>
      </c>
      <c r="U1867">
        <v>21561.7598</v>
      </c>
      <c r="V1867">
        <v>110.68888099999999</v>
      </c>
    </row>
    <row r="1868" spans="1:22" ht="17">
      <c r="A1868" s="6" t="s">
        <v>32</v>
      </c>
      <c r="B1868" s="6" t="s">
        <v>1092</v>
      </c>
      <c r="C1868" s="6" t="s">
        <v>128</v>
      </c>
      <c r="D1868" s="3" t="s">
        <v>1270</v>
      </c>
      <c r="E1868" s="3" t="s">
        <v>914</v>
      </c>
      <c r="F1868" s="3" t="s">
        <v>915</v>
      </c>
      <c r="G1868" s="30" t="s">
        <v>1093</v>
      </c>
      <c r="H1868" s="30">
        <v>420</v>
      </c>
      <c r="I1868" s="48" t="s">
        <v>76</v>
      </c>
      <c r="J1868" s="48" t="s">
        <v>77</v>
      </c>
      <c r="K1868" s="30" t="s">
        <v>1094</v>
      </c>
      <c r="L1868" s="73">
        <v>144640.00700000001</v>
      </c>
      <c r="M1868">
        <v>76352</v>
      </c>
      <c r="N1868">
        <v>199.88149999999999</v>
      </c>
      <c r="O1868">
        <v>13525.046899999999</v>
      </c>
      <c r="P1868">
        <v>53.243709600000003</v>
      </c>
      <c r="Q1868">
        <v>335.460938</v>
      </c>
      <c r="R1868">
        <v>-70.1056442</v>
      </c>
      <c r="S1868">
        <v>605.83013900000003</v>
      </c>
      <c r="T1868">
        <v>575.676514</v>
      </c>
      <c r="U1868">
        <v>22857.966799999998</v>
      </c>
      <c r="V1868">
        <v>283.346924</v>
      </c>
    </row>
    <row r="1869" spans="1:22" ht="17">
      <c r="A1869" s="6" t="s">
        <v>32</v>
      </c>
      <c r="B1869" s="6" t="s">
        <v>1095</v>
      </c>
      <c r="C1869" s="6" t="s">
        <v>128</v>
      </c>
      <c r="D1869" s="3" t="s">
        <v>1270</v>
      </c>
      <c r="E1869" s="3" t="s">
        <v>914</v>
      </c>
      <c r="F1869" s="3" t="s">
        <v>915</v>
      </c>
      <c r="G1869" s="30" t="s">
        <v>1096</v>
      </c>
      <c r="H1869" s="30">
        <v>421</v>
      </c>
      <c r="I1869" s="48" t="s">
        <v>76</v>
      </c>
      <c r="J1869" s="48" t="s">
        <v>77</v>
      </c>
      <c r="K1869" s="30" t="s">
        <v>1097</v>
      </c>
      <c r="L1869" s="73">
        <v>131711.99600000001</v>
      </c>
      <c r="M1869">
        <v>65408</v>
      </c>
      <c r="N1869">
        <v>109.213043</v>
      </c>
      <c r="O1869">
        <v>2274.6477100000002</v>
      </c>
      <c r="P1869">
        <v>33.497405999999998</v>
      </c>
      <c r="Q1869">
        <v>300.40655500000003</v>
      </c>
      <c r="R1869">
        <v>-11.953909899999999</v>
      </c>
      <c r="S1869">
        <v>177.117966</v>
      </c>
      <c r="T1869">
        <v>-45.7848282</v>
      </c>
      <c r="U1869">
        <v>10946.0352</v>
      </c>
      <c r="V1869">
        <v>94.979141200000001</v>
      </c>
    </row>
    <row r="1870" spans="1:22" ht="17">
      <c r="A1870" s="6" t="s">
        <v>32</v>
      </c>
      <c r="B1870" s="6" t="s">
        <v>1098</v>
      </c>
      <c r="C1870" s="6" t="s">
        <v>128</v>
      </c>
      <c r="D1870" s="3" t="s">
        <v>1270</v>
      </c>
      <c r="E1870" s="3" t="s">
        <v>914</v>
      </c>
      <c r="F1870" s="3" t="s">
        <v>915</v>
      </c>
      <c r="G1870" s="30" t="s">
        <v>1099</v>
      </c>
      <c r="H1870" s="30">
        <v>422</v>
      </c>
      <c r="I1870" s="48" t="s">
        <v>76</v>
      </c>
      <c r="J1870" s="48" t="s">
        <v>77</v>
      </c>
      <c r="K1870" s="30" t="s">
        <v>1100</v>
      </c>
      <c r="L1870" s="73">
        <v>121791.995</v>
      </c>
      <c r="M1870">
        <v>50496</v>
      </c>
      <c r="N1870">
        <v>115.43557</v>
      </c>
      <c r="O1870">
        <v>2462.7783199999999</v>
      </c>
      <c r="P1870">
        <v>32.980121599999997</v>
      </c>
      <c r="Q1870">
        <v>455.18435699999998</v>
      </c>
      <c r="R1870">
        <v>0.62226963000000002</v>
      </c>
      <c r="S1870">
        <v>370.475525</v>
      </c>
      <c r="T1870">
        <v>6.3874707199999996</v>
      </c>
      <c r="U1870">
        <v>21251.599600000001</v>
      </c>
      <c r="V1870">
        <v>-71.264396700000006</v>
      </c>
    </row>
    <row r="1871" spans="1:22" ht="17">
      <c r="A1871" s="6" t="s">
        <v>32</v>
      </c>
      <c r="B1871" s="6" t="s">
        <v>1101</v>
      </c>
      <c r="C1871" s="6" t="s">
        <v>128</v>
      </c>
      <c r="D1871" s="3" t="s">
        <v>1270</v>
      </c>
      <c r="E1871" s="3" t="s">
        <v>914</v>
      </c>
      <c r="F1871" s="3" t="s">
        <v>915</v>
      </c>
      <c r="G1871" s="31" t="s">
        <v>1269</v>
      </c>
      <c r="H1871" s="31" t="s">
        <v>1269</v>
      </c>
      <c r="I1871" s="48" t="s">
        <v>76</v>
      </c>
      <c r="J1871" s="48" t="s">
        <v>77</v>
      </c>
      <c r="K1871" s="31" t="s">
        <v>1269</v>
      </c>
      <c r="L1871" s="73">
        <v>133376.00200000001</v>
      </c>
      <c r="M1871">
        <v>49408</v>
      </c>
      <c r="N1871">
        <v>21.321184200000001</v>
      </c>
      <c r="O1871">
        <v>2498.6936000000001</v>
      </c>
      <c r="P1871">
        <v>43.822494499999998</v>
      </c>
      <c r="Q1871">
        <v>268.85925300000002</v>
      </c>
      <c r="R1871">
        <v>112.133392</v>
      </c>
      <c r="S1871">
        <v>477.32113600000002</v>
      </c>
      <c r="T1871">
        <v>273.88073700000001</v>
      </c>
      <c r="U1871">
        <v>34645.390599999999</v>
      </c>
      <c r="V1871">
        <v>40.999904600000001</v>
      </c>
    </row>
    <row r="1872" spans="1:22" ht="17">
      <c r="A1872" s="6" t="s">
        <v>32</v>
      </c>
      <c r="B1872" s="6" t="s">
        <v>1104</v>
      </c>
      <c r="C1872" s="6" t="s">
        <v>128</v>
      </c>
      <c r="D1872" s="3" t="s">
        <v>1270</v>
      </c>
      <c r="E1872" s="3" t="s">
        <v>914</v>
      </c>
      <c r="F1872" s="3" t="s">
        <v>915</v>
      </c>
      <c r="G1872" s="30" t="s">
        <v>1105</v>
      </c>
      <c r="H1872" s="30">
        <v>424</v>
      </c>
      <c r="I1872" s="48" t="s">
        <v>76</v>
      </c>
      <c r="J1872" s="48" t="s">
        <v>77</v>
      </c>
      <c r="K1872" s="30" t="s">
        <v>1106</v>
      </c>
      <c r="L1872" s="73">
        <v>126976.001</v>
      </c>
      <c r="M1872">
        <v>50560</v>
      </c>
      <c r="N1872">
        <v>97.7846756</v>
      </c>
      <c r="O1872">
        <v>1371.6481900000001</v>
      </c>
      <c r="P1872">
        <v>54.727767900000003</v>
      </c>
      <c r="Q1872">
        <v>257.05761699999999</v>
      </c>
      <c r="R1872">
        <v>-107.804176</v>
      </c>
      <c r="S1872">
        <v>114.946945</v>
      </c>
      <c r="T1872">
        <v>-58.372936199999998</v>
      </c>
      <c r="U1872">
        <v>28563.296900000001</v>
      </c>
      <c r="V1872">
        <v>63.958610499999999</v>
      </c>
    </row>
    <row r="1873" spans="1:22" ht="17">
      <c r="A1873" s="6" t="s">
        <v>32</v>
      </c>
      <c r="B1873" s="6" t="s">
        <v>1107</v>
      </c>
      <c r="C1873" s="6" t="s">
        <v>128</v>
      </c>
      <c r="D1873" s="3" t="s">
        <v>1270</v>
      </c>
      <c r="E1873" s="3" t="s">
        <v>914</v>
      </c>
      <c r="F1873" s="3" t="s">
        <v>915</v>
      </c>
      <c r="G1873" s="30" t="s">
        <v>1108</v>
      </c>
      <c r="H1873" s="30">
        <v>425</v>
      </c>
      <c r="I1873" s="48" t="s">
        <v>76</v>
      </c>
      <c r="J1873" s="48" t="s">
        <v>77</v>
      </c>
      <c r="K1873" s="30" t="s">
        <v>1109</v>
      </c>
      <c r="L1873" s="73">
        <v>141952</v>
      </c>
      <c r="M1873">
        <v>47680</v>
      </c>
      <c r="N1873">
        <v>93.692688000000004</v>
      </c>
      <c r="O1873">
        <v>1952.5808099999999</v>
      </c>
      <c r="P1873">
        <v>-14.8746452</v>
      </c>
      <c r="Q1873">
        <v>184.98649599999999</v>
      </c>
      <c r="R1873">
        <v>-78.649215699999999</v>
      </c>
      <c r="S1873">
        <v>-110.373474</v>
      </c>
      <c r="T1873">
        <v>60.169483200000002</v>
      </c>
      <c r="U1873">
        <v>29056.886699999999</v>
      </c>
      <c r="V1873">
        <v>122.362228</v>
      </c>
    </row>
    <row r="1874" spans="1:22" ht="17">
      <c r="A1874" s="6" t="s">
        <v>32</v>
      </c>
      <c r="B1874" s="6" t="s">
        <v>1110</v>
      </c>
      <c r="C1874" s="6" t="s">
        <v>128</v>
      </c>
      <c r="D1874" s="3" t="s">
        <v>1270</v>
      </c>
      <c r="E1874" s="3" t="s">
        <v>914</v>
      </c>
      <c r="F1874" s="3" t="s">
        <v>915</v>
      </c>
      <c r="G1874" s="30" t="s">
        <v>1111</v>
      </c>
      <c r="H1874" s="30">
        <v>426</v>
      </c>
      <c r="I1874" s="48" t="s">
        <v>76</v>
      </c>
      <c r="J1874" s="48" t="s">
        <v>77</v>
      </c>
      <c r="K1874" s="30" t="s">
        <v>1112</v>
      </c>
      <c r="L1874" s="73">
        <v>129408.00199999999</v>
      </c>
      <c r="M1874">
        <v>41152</v>
      </c>
      <c r="N1874">
        <v>52.771507300000003</v>
      </c>
      <c r="O1874">
        <v>1638.0424800000001</v>
      </c>
      <c r="P1874">
        <v>-8.5480546999999998</v>
      </c>
      <c r="Q1874">
        <v>193.63417100000001</v>
      </c>
      <c r="R1874">
        <v>102.058975</v>
      </c>
      <c r="S1874">
        <v>770.76904300000001</v>
      </c>
      <c r="T1874">
        <v>40.392040299999998</v>
      </c>
      <c r="U1874">
        <v>24934.640599999999</v>
      </c>
      <c r="V1874">
        <v>68.187683100000001</v>
      </c>
    </row>
    <row r="1875" spans="1:22" ht="17">
      <c r="A1875" s="6" t="s">
        <v>32</v>
      </c>
      <c r="B1875" s="6" t="s">
        <v>1113</v>
      </c>
      <c r="C1875" s="6" t="s">
        <v>128</v>
      </c>
      <c r="D1875" s="3" t="s">
        <v>1270</v>
      </c>
      <c r="E1875" s="3" t="s">
        <v>914</v>
      </c>
      <c r="F1875" s="3" t="s">
        <v>915</v>
      </c>
      <c r="G1875" s="30" t="s">
        <v>1114</v>
      </c>
      <c r="H1875" s="30">
        <v>427</v>
      </c>
      <c r="I1875" s="48" t="s">
        <v>76</v>
      </c>
      <c r="J1875" s="48" t="s">
        <v>77</v>
      </c>
      <c r="K1875" s="30" t="s">
        <v>1115</v>
      </c>
      <c r="L1875" s="73">
        <v>134335.995</v>
      </c>
      <c r="M1875">
        <v>62464</v>
      </c>
      <c r="N1875">
        <v>56.861354800000001</v>
      </c>
      <c r="O1875">
        <v>3215.8720699999999</v>
      </c>
      <c r="P1875">
        <v>41.985469799999997</v>
      </c>
      <c r="Q1875">
        <v>453.38052399999998</v>
      </c>
      <c r="R1875">
        <v>-54.9546013</v>
      </c>
      <c r="S1875">
        <v>404.68221999999997</v>
      </c>
      <c r="T1875">
        <v>148.66423</v>
      </c>
      <c r="U1875">
        <v>32415.289100000002</v>
      </c>
      <c r="V1875">
        <v>134.545151</v>
      </c>
    </row>
    <row r="1876" spans="1:22" ht="17">
      <c r="A1876" s="6" t="s">
        <v>32</v>
      </c>
      <c r="B1876" s="6" t="s">
        <v>1116</v>
      </c>
      <c r="C1876" s="6" t="s">
        <v>128</v>
      </c>
      <c r="D1876" s="3" t="s">
        <v>1270</v>
      </c>
      <c r="E1876" s="3" t="s">
        <v>914</v>
      </c>
      <c r="F1876" s="3" t="s">
        <v>915</v>
      </c>
      <c r="G1876" s="30" t="s">
        <v>1117</v>
      </c>
      <c r="H1876" s="30">
        <v>428</v>
      </c>
      <c r="I1876" s="48" t="s">
        <v>76</v>
      </c>
      <c r="J1876" s="48" t="s">
        <v>77</v>
      </c>
      <c r="K1876" s="30" t="s">
        <v>1118</v>
      </c>
      <c r="L1876" s="73">
        <v>135552.00099999999</v>
      </c>
      <c r="M1876">
        <v>52480</v>
      </c>
      <c r="N1876">
        <v>67.584640500000006</v>
      </c>
      <c r="O1876">
        <v>1991.85535</v>
      </c>
      <c r="P1876">
        <v>120.38027200000001</v>
      </c>
      <c r="Q1876">
        <v>259.54431199999999</v>
      </c>
      <c r="R1876">
        <v>-96.90625</v>
      </c>
      <c r="S1876">
        <v>-23.615036</v>
      </c>
      <c r="T1876">
        <v>373.50692700000002</v>
      </c>
      <c r="U1876">
        <v>25725.081999999999</v>
      </c>
      <c r="V1876">
        <v>56.448638899999999</v>
      </c>
    </row>
    <row r="1877" spans="1:22" ht="17">
      <c r="A1877" s="6" t="s">
        <v>32</v>
      </c>
      <c r="B1877" s="6" t="s">
        <v>1119</v>
      </c>
      <c r="C1877" s="6" t="s">
        <v>128</v>
      </c>
      <c r="D1877" s="3" t="s">
        <v>1270</v>
      </c>
      <c r="E1877" s="3" t="s">
        <v>914</v>
      </c>
      <c r="F1877" s="3" t="s">
        <v>915</v>
      </c>
      <c r="G1877" s="30" t="s">
        <v>1120</v>
      </c>
      <c r="H1877" s="30">
        <v>429</v>
      </c>
      <c r="I1877" s="48" t="s">
        <v>76</v>
      </c>
      <c r="J1877" s="48" t="s">
        <v>77</v>
      </c>
      <c r="K1877" s="30" t="s">
        <v>1121</v>
      </c>
      <c r="L1877" s="73">
        <v>136831.99900000001</v>
      </c>
      <c r="M1877">
        <v>47616</v>
      </c>
      <c r="N1877">
        <v>16.796945600000001</v>
      </c>
      <c r="O1877">
        <v>2855.7595200000001</v>
      </c>
      <c r="P1877">
        <v>82.075546299999999</v>
      </c>
      <c r="Q1877">
        <v>402.16235399999999</v>
      </c>
      <c r="R1877">
        <v>-110.55420700000001</v>
      </c>
      <c r="S1877">
        <v>148.929214</v>
      </c>
      <c r="T1877">
        <v>60.680023200000001</v>
      </c>
      <c r="U1877">
        <v>19087.0605</v>
      </c>
      <c r="V1877">
        <v>-9.8087243999999991</v>
      </c>
    </row>
    <row r="1878" spans="1:22" ht="17">
      <c r="A1878" s="6" t="s">
        <v>32</v>
      </c>
      <c r="B1878" s="6" t="s">
        <v>1122</v>
      </c>
      <c r="C1878" s="6" t="s">
        <v>128</v>
      </c>
      <c r="D1878" s="3" t="s">
        <v>1270</v>
      </c>
      <c r="E1878" s="3" t="s">
        <v>914</v>
      </c>
      <c r="F1878" s="3" t="s">
        <v>915</v>
      </c>
      <c r="G1878" s="30" t="s">
        <v>1123</v>
      </c>
      <c r="H1878" s="30">
        <v>430</v>
      </c>
      <c r="I1878" s="48" t="s">
        <v>76</v>
      </c>
      <c r="J1878" s="48" t="s">
        <v>77</v>
      </c>
      <c r="K1878" s="30" t="s">
        <v>1124</v>
      </c>
      <c r="L1878" s="73">
        <v>121664</v>
      </c>
      <c r="M1878">
        <v>47168</v>
      </c>
      <c r="N1878">
        <v>-3.30481267</v>
      </c>
      <c r="O1878">
        <v>1336.77295</v>
      </c>
      <c r="P1878">
        <v>94.392791700000004</v>
      </c>
      <c r="Q1878">
        <v>4.5673403700000001</v>
      </c>
      <c r="R1878">
        <v>56.426361100000001</v>
      </c>
      <c r="S1878">
        <v>273.96533199999999</v>
      </c>
      <c r="T1878">
        <v>67.640380899999997</v>
      </c>
      <c r="U1878">
        <v>17956.154299999998</v>
      </c>
      <c r="V1878">
        <v>-41.4418449</v>
      </c>
    </row>
    <row r="1879" spans="1:22" ht="17">
      <c r="A1879" s="6" t="s">
        <v>32</v>
      </c>
      <c r="B1879" s="6" t="s">
        <v>1125</v>
      </c>
      <c r="C1879" s="6" t="s">
        <v>128</v>
      </c>
      <c r="D1879" s="3" t="s">
        <v>1270</v>
      </c>
      <c r="E1879" s="3" t="s">
        <v>914</v>
      </c>
      <c r="F1879" s="3" t="s">
        <v>915</v>
      </c>
      <c r="G1879" s="30" t="s">
        <v>1126</v>
      </c>
      <c r="H1879" s="30">
        <v>431</v>
      </c>
      <c r="I1879" s="48" t="s">
        <v>76</v>
      </c>
      <c r="J1879" s="48" t="s">
        <v>77</v>
      </c>
      <c r="K1879" s="30" t="s">
        <v>1127</v>
      </c>
      <c r="L1879" s="73">
        <v>129920.00599999999</v>
      </c>
      <c r="M1879">
        <v>48192</v>
      </c>
      <c r="N1879">
        <v>9.7869491600000007</v>
      </c>
      <c r="O1879">
        <v>1735.2635499999999</v>
      </c>
      <c r="P1879">
        <v>-12.515540100000001</v>
      </c>
      <c r="Q1879">
        <v>348.90725700000002</v>
      </c>
      <c r="R1879">
        <v>-110.40001700000001</v>
      </c>
      <c r="S1879">
        <v>113.07184599999999</v>
      </c>
      <c r="T1879">
        <v>147.86320499999999</v>
      </c>
      <c r="U1879">
        <v>27295.517599999999</v>
      </c>
      <c r="V1879">
        <v>194.711578</v>
      </c>
    </row>
    <row r="1880" spans="1:22" ht="17">
      <c r="A1880" s="6" t="s">
        <v>32</v>
      </c>
      <c r="B1880" s="6" t="s">
        <v>1128</v>
      </c>
      <c r="C1880" s="6" t="s">
        <v>128</v>
      </c>
      <c r="D1880" s="3" t="s">
        <v>1270</v>
      </c>
      <c r="E1880" s="3" t="s">
        <v>914</v>
      </c>
      <c r="F1880" s="3" t="s">
        <v>915</v>
      </c>
      <c r="G1880" s="30" t="s">
        <v>1129</v>
      </c>
      <c r="H1880" s="30">
        <v>432</v>
      </c>
      <c r="I1880" s="48" t="s">
        <v>76</v>
      </c>
      <c r="J1880" s="48" t="s">
        <v>77</v>
      </c>
      <c r="K1880" s="30" t="s">
        <v>1130</v>
      </c>
      <c r="L1880" s="73">
        <v>145536.003</v>
      </c>
      <c r="M1880">
        <v>52800</v>
      </c>
      <c r="N1880">
        <v>89.411170999999996</v>
      </c>
      <c r="O1880">
        <v>2449.4316399999998</v>
      </c>
      <c r="P1880">
        <v>21.270319000000001</v>
      </c>
      <c r="Q1880">
        <v>251.82243299999999</v>
      </c>
      <c r="R1880">
        <v>49.377422299999999</v>
      </c>
      <c r="S1880">
        <v>36.4215126</v>
      </c>
      <c r="T1880">
        <v>402.35278299999999</v>
      </c>
      <c r="U1880">
        <v>21186.158200000002</v>
      </c>
      <c r="V1880">
        <v>110.63887800000001</v>
      </c>
    </row>
    <row r="1881" spans="1:22" ht="17">
      <c r="A1881" s="6" t="s">
        <v>32</v>
      </c>
      <c r="B1881" s="6" t="s">
        <v>1131</v>
      </c>
      <c r="C1881" s="6" t="s">
        <v>128</v>
      </c>
      <c r="D1881" s="3" t="s">
        <v>1270</v>
      </c>
      <c r="E1881" s="3" t="s">
        <v>914</v>
      </c>
      <c r="F1881" s="3" t="s">
        <v>915</v>
      </c>
      <c r="G1881" s="30" t="s">
        <v>1132</v>
      </c>
      <c r="H1881" s="30">
        <v>433</v>
      </c>
      <c r="I1881" s="48" t="s">
        <v>76</v>
      </c>
      <c r="J1881" s="48" t="s">
        <v>77</v>
      </c>
      <c r="K1881" s="30" t="s">
        <v>1133</v>
      </c>
      <c r="L1881" s="73">
        <v>141823.997</v>
      </c>
      <c r="M1881">
        <v>56192</v>
      </c>
      <c r="N1881">
        <v>24.933507899999999</v>
      </c>
      <c r="O1881">
        <v>1934.3878199999999</v>
      </c>
      <c r="P1881">
        <v>97.310119599999993</v>
      </c>
      <c r="Q1881">
        <v>415.25228900000002</v>
      </c>
      <c r="R1881">
        <v>302.663208</v>
      </c>
      <c r="S1881">
        <v>-106.53203600000001</v>
      </c>
      <c r="T1881">
        <v>386.49328600000001</v>
      </c>
      <c r="U1881">
        <v>32441.4375</v>
      </c>
      <c r="V1881">
        <v>150.354446</v>
      </c>
    </row>
    <row r="1882" spans="1:22" ht="17">
      <c r="A1882" s="6" t="s">
        <v>32</v>
      </c>
      <c r="B1882" s="6" t="s">
        <v>1134</v>
      </c>
      <c r="C1882" s="6" t="s">
        <v>128</v>
      </c>
      <c r="D1882" s="3" t="s">
        <v>1270</v>
      </c>
      <c r="E1882" s="3" t="s">
        <v>914</v>
      </c>
      <c r="F1882" s="3" t="s">
        <v>915</v>
      </c>
      <c r="G1882" s="30" t="s">
        <v>1135</v>
      </c>
      <c r="H1882" s="30">
        <v>434</v>
      </c>
      <c r="I1882" s="48" t="s">
        <v>76</v>
      </c>
      <c r="J1882" s="48" t="s">
        <v>77</v>
      </c>
      <c r="K1882" s="30" t="s">
        <v>1136</v>
      </c>
      <c r="L1882" s="73">
        <v>169535.995</v>
      </c>
      <c r="M1882">
        <v>66624</v>
      </c>
      <c r="N1882">
        <v>186.284042</v>
      </c>
      <c r="O1882">
        <v>2916.5515099999998</v>
      </c>
      <c r="P1882">
        <v>0.61929678899999996</v>
      </c>
      <c r="Q1882">
        <v>439.20547499999998</v>
      </c>
      <c r="R1882">
        <v>31.888812999999999</v>
      </c>
      <c r="S1882">
        <v>237.39227299999999</v>
      </c>
      <c r="T1882">
        <v>-100.419983</v>
      </c>
      <c r="U1882">
        <v>42622.085899999998</v>
      </c>
      <c r="V1882">
        <v>155.50943000000001</v>
      </c>
    </row>
    <row r="1883" spans="1:22" ht="17">
      <c r="A1883" s="6" t="s">
        <v>32</v>
      </c>
      <c r="B1883" s="6" t="s">
        <v>1137</v>
      </c>
      <c r="C1883" s="6" t="s">
        <v>128</v>
      </c>
      <c r="D1883" s="3" t="s">
        <v>1270</v>
      </c>
      <c r="E1883" s="3" t="s">
        <v>914</v>
      </c>
      <c r="F1883" s="3" t="s">
        <v>915</v>
      </c>
      <c r="G1883" s="30" t="s">
        <v>1138</v>
      </c>
      <c r="H1883" s="30">
        <v>435</v>
      </c>
      <c r="I1883" s="48" t="s">
        <v>76</v>
      </c>
      <c r="J1883" s="48" t="s">
        <v>77</v>
      </c>
      <c r="K1883" s="30" t="s">
        <v>1139</v>
      </c>
      <c r="L1883" s="73">
        <v>140672.00700000001</v>
      </c>
      <c r="M1883">
        <v>57792</v>
      </c>
      <c r="N1883">
        <v>122.025261</v>
      </c>
      <c r="O1883">
        <v>1912.94678</v>
      </c>
      <c r="P1883">
        <v>30.7972164</v>
      </c>
      <c r="Q1883">
        <v>354.10101300000002</v>
      </c>
      <c r="R1883">
        <v>-12.439265300000001</v>
      </c>
      <c r="S1883">
        <v>-110.33974499999999</v>
      </c>
      <c r="T1883">
        <v>-110.375015</v>
      </c>
      <c r="U1883">
        <v>37014.125</v>
      </c>
      <c r="V1883">
        <v>-45.147338900000001</v>
      </c>
    </row>
    <row r="1884" spans="1:22" ht="17">
      <c r="A1884" s="6" t="s">
        <v>32</v>
      </c>
      <c r="B1884" s="6" t="s">
        <v>1140</v>
      </c>
      <c r="C1884" s="6" t="s">
        <v>128</v>
      </c>
      <c r="D1884" s="3" t="s">
        <v>1270</v>
      </c>
      <c r="E1884" s="3" t="s">
        <v>914</v>
      </c>
      <c r="F1884" s="3" t="s">
        <v>915</v>
      </c>
      <c r="G1884" s="30" t="s">
        <v>1141</v>
      </c>
      <c r="H1884" s="30">
        <v>436</v>
      </c>
      <c r="I1884" s="48" t="s">
        <v>76</v>
      </c>
      <c r="J1884" s="48" t="s">
        <v>77</v>
      </c>
      <c r="K1884" s="30" t="s">
        <v>1142</v>
      </c>
      <c r="L1884" s="73">
        <v>127936.00599999999</v>
      </c>
      <c r="M1884">
        <v>38976</v>
      </c>
      <c r="N1884">
        <v>163.076401</v>
      </c>
      <c r="O1884">
        <v>1397.91785</v>
      </c>
      <c r="P1884">
        <v>4.51581717</v>
      </c>
      <c r="Q1884">
        <v>158.64797999999999</v>
      </c>
      <c r="R1884">
        <v>79.550079299999993</v>
      </c>
      <c r="S1884">
        <v>488.710419</v>
      </c>
      <c r="T1884">
        <v>141.403839</v>
      </c>
      <c r="U1884">
        <v>25011.248</v>
      </c>
      <c r="V1884">
        <v>185.30407700000001</v>
      </c>
    </row>
    <row r="1885" spans="1:22" ht="17">
      <c r="A1885" s="6" t="s">
        <v>32</v>
      </c>
      <c r="B1885" s="6" t="s">
        <v>1143</v>
      </c>
      <c r="C1885" s="6" t="s">
        <v>128</v>
      </c>
      <c r="D1885" s="3" t="s">
        <v>1270</v>
      </c>
      <c r="E1885" s="3" t="s">
        <v>914</v>
      </c>
      <c r="F1885" s="3" t="s">
        <v>915</v>
      </c>
      <c r="G1885" s="30" t="s">
        <v>1144</v>
      </c>
      <c r="H1885" s="30">
        <v>437</v>
      </c>
      <c r="I1885" s="48" t="s">
        <v>76</v>
      </c>
      <c r="J1885" s="48" t="s">
        <v>77</v>
      </c>
      <c r="K1885" s="30" t="s">
        <v>1145</v>
      </c>
      <c r="L1885" s="73">
        <v>118464.005</v>
      </c>
      <c r="M1885">
        <v>47808</v>
      </c>
      <c r="N1885">
        <v>119.420609</v>
      </c>
      <c r="O1885">
        <v>1366.3236099999999</v>
      </c>
      <c r="P1885">
        <v>23.8148613</v>
      </c>
      <c r="Q1885">
        <v>209.71867399999999</v>
      </c>
      <c r="R1885">
        <v>139.092117</v>
      </c>
      <c r="S1885">
        <v>456.86474600000003</v>
      </c>
      <c r="T1885">
        <v>-110.395325</v>
      </c>
      <c r="U1885">
        <v>21637.6309</v>
      </c>
      <c r="V1885">
        <v>195.181702</v>
      </c>
    </row>
    <row r="1886" spans="1:22" ht="17">
      <c r="A1886" s="6" t="s">
        <v>32</v>
      </c>
      <c r="B1886" s="6" t="s">
        <v>1146</v>
      </c>
      <c r="C1886" s="6" t="s">
        <v>128</v>
      </c>
      <c r="D1886" s="3" t="s">
        <v>1270</v>
      </c>
      <c r="E1886" s="3" t="s">
        <v>914</v>
      </c>
      <c r="F1886" s="3" t="s">
        <v>915</v>
      </c>
      <c r="G1886" s="30" t="s">
        <v>1147</v>
      </c>
      <c r="H1886" s="30">
        <v>438</v>
      </c>
      <c r="I1886" s="48" t="s">
        <v>76</v>
      </c>
      <c r="J1886" s="48" t="s">
        <v>77</v>
      </c>
      <c r="K1886" s="30" t="s">
        <v>1148</v>
      </c>
      <c r="L1886" s="73">
        <v>139584.005</v>
      </c>
      <c r="M1886">
        <v>54336</v>
      </c>
      <c r="N1886">
        <v>112.40731</v>
      </c>
      <c r="O1886">
        <v>2688.9663099999998</v>
      </c>
      <c r="P1886">
        <v>16.529972099999998</v>
      </c>
      <c r="Q1886">
        <v>262.28064000000001</v>
      </c>
      <c r="R1886">
        <v>34.237289400000002</v>
      </c>
      <c r="S1886">
        <v>379.84863300000001</v>
      </c>
      <c r="T1886">
        <v>493.502411</v>
      </c>
      <c r="U1886">
        <v>28813.613300000001</v>
      </c>
      <c r="V1886">
        <v>31.9753075</v>
      </c>
    </row>
    <row r="1887" spans="1:22" ht="17">
      <c r="A1887" s="6" t="s">
        <v>32</v>
      </c>
      <c r="B1887" s="6" t="s">
        <v>1149</v>
      </c>
      <c r="C1887" s="6" t="s">
        <v>128</v>
      </c>
      <c r="D1887" s="3" t="s">
        <v>1270</v>
      </c>
      <c r="E1887" s="3" t="s">
        <v>914</v>
      </c>
      <c r="F1887" s="3" t="s">
        <v>915</v>
      </c>
      <c r="G1887" s="30" t="s">
        <v>1150</v>
      </c>
      <c r="H1887" s="30">
        <v>439</v>
      </c>
      <c r="I1887" s="48" t="s">
        <v>76</v>
      </c>
      <c r="J1887" s="48" t="s">
        <v>77</v>
      </c>
      <c r="K1887" s="30" t="s">
        <v>1151</v>
      </c>
      <c r="L1887" s="73">
        <v>125056.005</v>
      </c>
      <c r="M1887">
        <v>45312</v>
      </c>
      <c r="N1887">
        <v>36.161537199999998</v>
      </c>
      <c r="O1887">
        <v>1049.21558</v>
      </c>
      <c r="P1887">
        <v>70.452690099999998</v>
      </c>
      <c r="Q1887">
        <v>-28.947357199999999</v>
      </c>
      <c r="R1887">
        <v>31.882293700000002</v>
      </c>
      <c r="S1887">
        <v>-110.38344600000001</v>
      </c>
      <c r="T1887">
        <v>275.36288500000001</v>
      </c>
      <c r="U1887">
        <v>13627.0928</v>
      </c>
      <c r="V1887">
        <v>80.709770199999994</v>
      </c>
    </row>
    <row r="1888" spans="1:22" ht="17">
      <c r="A1888" s="6" t="s">
        <v>32</v>
      </c>
      <c r="B1888" s="6" t="s">
        <v>1152</v>
      </c>
      <c r="C1888" s="6" t="s">
        <v>128</v>
      </c>
      <c r="D1888" s="3" t="s">
        <v>1270</v>
      </c>
      <c r="E1888" s="3" t="s">
        <v>914</v>
      </c>
      <c r="F1888" s="3" t="s">
        <v>915</v>
      </c>
      <c r="G1888" s="30" t="s">
        <v>1153</v>
      </c>
      <c r="H1888" s="30">
        <v>440</v>
      </c>
      <c r="I1888" s="48" t="s">
        <v>76</v>
      </c>
      <c r="J1888" s="48" t="s">
        <v>77</v>
      </c>
      <c r="K1888" s="30" t="s">
        <v>1154</v>
      </c>
      <c r="L1888" s="73">
        <v>139584.005</v>
      </c>
      <c r="M1888">
        <v>49152</v>
      </c>
      <c r="N1888">
        <v>198.816498</v>
      </c>
      <c r="O1888">
        <v>1891.68616</v>
      </c>
      <c r="P1888">
        <v>-71.320091199999993</v>
      </c>
      <c r="Q1888">
        <v>357.99142499999999</v>
      </c>
      <c r="R1888">
        <v>8.9565801599999997</v>
      </c>
      <c r="S1888">
        <v>245.48693800000001</v>
      </c>
      <c r="T1888">
        <v>391.030914</v>
      </c>
      <c r="U1888">
        <v>37676.781199999998</v>
      </c>
      <c r="V1888">
        <v>198.39698799999999</v>
      </c>
    </row>
    <row r="1889" spans="1:22" ht="17">
      <c r="A1889" s="6" t="s">
        <v>32</v>
      </c>
      <c r="B1889" s="6" t="s">
        <v>1155</v>
      </c>
      <c r="C1889" s="6" t="s">
        <v>128</v>
      </c>
      <c r="D1889" s="3" t="s">
        <v>1270</v>
      </c>
      <c r="E1889" s="3" t="s">
        <v>914</v>
      </c>
      <c r="F1889" s="3" t="s">
        <v>915</v>
      </c>
      <c r="G1889" s="30" t="s">
        <v>1156</v>
      </c>
      <c r="H1889" s="30">
        <v>441</v>
      </c>
      <c r="I1889" s="48" t="s">
        <v>76</v>
      </c>
      <c r="J1889" s="48" t="s">
        <v>77</v>
      </c>
      <c r="K1889" s="30" t="s">
        <v>1157</v>
      </c>
      <c r="L1889" s="73">
        <v>146943.99799999999</v>
      </c>
      <c r="M1889">
        <v>59136</v>
      </c>
      <c r="N1889">
        <v>47.093326599999997</v>
      </c>
      <c r="O1889">
        <v>1855.97351</v>
      </c>
      <c r="P1889">
        <v>45.838104199999997</v>
      </c>
      <c r="Q1889">
        <v>460.37011699999999</v>
      </c>
      <c r="R1889">
        <v>32.2989769</v>
      </c>
      <c r="S1889">
        <v>291.66580199999999</v>
      </c>
      <c r="T1889">
        <v>34.344661700000003</v>
      </c>
      <c r="U1889">
        <v>40125.878900000003</v>
      </c>
      <c r="V1889">
        <v>209.70207199999999</v>
      </c>
    </row>
    <row r="1890" spans="1:22" ht="17">
      <c r="A1890" s="6" t="s">
        <v>32</v>
      </c>
      <c r="B1890" s="6" t="s">
        <v>1158</v>
      </c>
      <c r="C1890" s="6" t="s">
        <v>128</v>
      </c>
      <c r="D1890" s="3" t="s">
        <v>1270</v>
      </c>
      <c r="E1890" s="3" t="s">
        <v>914</v>
      </c>
      <c r="F1890" s="3" t="s">
        <v>915</v>
      </c>
      <c r="G1890" s="30" t="s">
        <v>1159</v>
      </c>
      <c r="H1890" s="30">
        <v>442</v>
      </c>
      <c r="I1890" s="48" t="s">
        <v>76</v>
      </c>
      <c r="J1890" s="48" t="s">
        <v>77</v>
      </c>
      <c r="K1890" s="30" t="s">
        <v>1160</v>
      </c>
      <c r="L1890" s="73">
        <v>135104.00099999999</v>
      </c>
      <c r="M1890">
        <v>41408</v>
      </c>
      <c r="N1890">
        <v>202.21612500000001</v>
      </c>
      <c r="O1890">
        <v>1712.73804</v>
      </c>
      <c r="P1890">
        <v>-23.249897000000001</v>
      </c>
      <c r="Q1890">
        <v>95.262443500000003</v>
      </c>
      <c r="R1890">
        <v>-20.8332367</v>
      </c>
      <c r="S1890">
        <v>-56.125869799999997</v>
      </c>
      <c r="T1890">
        <v>57.364772799999997</v>
      </c>
      <c r="U1890">
        <v>25829.6816</v>
      </c>
      <c r="V1890">
        <v>172.75386</v>
      </c>
    </row>
    <row r="1891" spans="1:22" ht="17">
      <c r="A1891" s="6" t="s">
        <v>32</v>
      </c>
      <c r="B1891" s="6" t="s">
        <v>1161</v>
      </c>
      <c r="C1891" s="6" t="s">
        <v>128</v>
      </c>
      <c r="D1891" s="3" t="s">
        <v>1270</v>
      </c>
      <c r="E1891" s="3" t="s">
        <v>914</v>
      </c>
      <c r="F1891" s="3" t="s">
        <v>915</v>
      </c>
      <c r="G1891" s="30" t="s">
        <v>1162</v>
      </c>
      <c r="H1891" s="30">
        <v>443</v>
      </c>
      <c r="I1891" s="48" t="s">
        <v>76</v>
      </c>
      <c r="J1891" s="48" t="s">
        <v>77</v>
      </c>
      <c r="K1891" s="30" t="s">
        <v>1163</v>
      </c>
      <c r="L1891" s="73">
        <v>138943.995</v>
      </c>
      <c r="M1891">
        <v>54208</v>
      </c>
      <c r="N1891">
        <v>-40.788112599999998</v>
      </c>
      <c r="O1891">
        <v>3322.48657</v>
      </c>
      <c r="P1891">
        <v>35.6002121</v>
      </c>
      <c r="Q1891">
        <v>427.14859000000001</v>
      </c>
      <c r="R1891">
        <v>154.415131</v>
      </c>
      <c r="S1891">
        <v>-61.128933000000004</v>
      </c>
      <c r="T1891">
        <v>126.42140999999999</v>
      </c>
      <c r="U1891">
        <v>18965.591799999998</v>
      </c>
      <c r="V1891">
        <v>125.283226</v>
      </c>
    </row>
    <row r="1892" spans="1:22" ht="17">
      <c r="A1892" s="6" t="s">
        <v>32</v>
      </c>
      <c r="B1892" s="6" t="s">
        <v>1164</v>
      </c>
      <c r="C1892" s="6" t="s">
        <v>128</v>
      </c>
      <c r="D1892" s="3" t="s">
        <v>1270</v>
      </c>
      <c r="E1892" s="3" t="s">
        <v>914</v>
      </c>
      <c r="F1892" s="3" t="s">
        <v>915</v>
      </c>
      <c r="G1892" s="30" t="s">
        <v>1165</v>
      </c>
      <c r="H1892" s="30">
        <v>444</v>
      </c>
      <c r="I1892" s="48" t="s">
        <v>76</v>
      </c>
      <c r="J1892" s="48" t="s">
        <v>77</v>
      </c>
      <c r="K1892" s="30" t="s">
        <v>1166</v>
      </c>
      <c r="L1892" s="73">
        <v>130367.99400000001</v>
      </c>
      <c r="M1892">
        <v>43776</v>
      </c>
      <c r="N1892">
        <v>79.078750600000006</v>
      </c>
      <c r="O1892">
        <v>1614.8775599999999</v>
      </c>
      <c r="P1892">
        <v>-76.3938141</v>
      </c>
      <c r="Q1892">
        <v>216.610062</v>
      </c>
      <c r="R1892">
        <v>178.67460600000001</v>
      </c>
      <c r="S1892">
        <v>-110.473778</v>
      </c>
      <c r="T1892">
        <v>247.42678799999999</v>
      </c>
      <c r="U1892">
        <v>25425.9434</v>
      </c>
      <c r="V1892">
        <v>72.044090299999993</v>
      </c>
    </row>
    <row r="1893" spans="1:22" ht="17">
      <c r="A1893" s="6" t="s">
        <v>32</v>
      </c>
      <c r="B1893" s="6" t="s">
        <v>1167</v>
      </c>
      <c r="C1893" s="6" t="s">
        <v>128</v>
      </c>
      <c r="D1893" s="3" t="s">
        <v>1270</v>
      </c>
      <c r="E1893" s="3" t="s">
        <v>914</v>
      </c>
      <c r="F1893" s="3" t="s">
        <v>915</v>
      </c>
      <c r="G1893" s="30" t="s">
        <v>1168</v>
      </c>
      <c r="H1893" s="30">
        <v>445</v>
      </c>
      <c r="I1893" s="48" t="s">
        <v>76</v>
      </c>
      <c r="J1893" s="48" t="s">
        <v>77</v>
      </c>
      <c r="K1893" s="30" t="s">
        <v>1169</v>
      </c>
      <c r="L1893" s="73">
        <v>130752.003</v>
      </c>
      <c r="M1893">
        <v>44096</v>
      </c>
      <c r="N1893">
        <v>130.28735399999999</v>
      </c>
      <c r="O1893">
        <v>2793.3290999999999</v>
      </c>
      <c r="P1893">
        <v>2.90464783</v>
      </c>
      <c r="Q1893">
        <v>185.73085</v>
      </c>
      <c r="R1893">
        <v>21.674421299999999</v>
      </c>
      <c r="S1893">
        <v>-49.567230199999997</v>
      </c>
      <c r="T1893">
        <v>148.91987599999999</v>
      </c>
      <c r="U1893">
        <v>39305.679700000001</v>
      </c>
      <c r="V1893">
        <v>249.330017</v>
      </c>
    </row>
    <row r="1894" spans="1:22" ht="17">
      <c r="A1894" s="6" t="s">
        <v>32</v>
      </c>
      <c r="B1894" s="6" t="s">
        <v>1170</v>
      </c>
      <c r="C1894" s="6" t="s">
        <v>128</v>
      </c>
      <c r="D1894" s="3" t="s">
        <v>1270</v>
      </c>
      <c r="E1894" s="3" t="s">
        <v>914</v>
      </c>
      <c r="F1894" s="3" t="s">
        <v>915</v>
      </c>
      <c r="G1894" s="30" t="s">
        <v>1171</v>
      </c>
      <c r="H1894" s="30">
        <v>446</v>
      </c>
      <c r="I1894" s="48" t="s">
        <v>76</v>
      </c>
      <c r="J1894" s="48" t="s">
        <v>77</v>
      </c>
      <c r="K1894" s="30" t="s">
        <v>1172</v>
      </c>
      <c r="L1894" s="73">
        <v>133440.00599999999</v>
      </c>
      <c r="M1894">
        <v>46976</v>
      </c>
      <c r="N1894">
        <v>57.444610599999997</v>
      </c>
      <c r="O1894">
        <v>2366.4160200000001</v>
      </c>
      <c r="P1894">
        <v>32.533473999999998</v>
      </c>
      <c r="Q1894">
        <v>386.459564</v>
      </c>
      <c r="R1894">
        <v>-110.358879</v>
      </c>
      <c r="S1894">
        <v>290.25656099999998</v>
      </c>
      <c r="T1894">
        <v>110.5457</v>
      </c>
      <c r="U1894">
        <v>22989.021499999999</v>
      </c>
      <c r="V1894">
        <v>131.13481100000001</v>
      </c>
    </row>
    <row r="1895" spans="1:22" ht="17">
      <c r="A1895" s="6" t="s">
        <v>32</v>
      </c>
      <c r="B1895" s="6" t="s">
        <v>1173</v>
      </c>
      <c r="C1895" s="6" t="s">
        <v>128</v>
      </c>
      <c r="D1895" s="3" t="s">
        <v>1270</v>
      </c>
      <c r="E1895" s="3" t="s">
        <v>914</v>
      </c>
      <c r="F1895" s="3" t="s">
        <v>915</v>
      </c>
      <c r="G1895" s="30" t="s">
        <v>1174</v>
      </c>
      <c r="H1895" s="30">
        <v>447</v>
      </c>
      <c r="I1895" s="48" t="s">
        <v>76</v>
      </c>
      <c r="J1895" s="48" t="s">
        <v>77</v>
      </c>
      <c r="K1895" s="30" t="s">
        <v>1175</v>
      </c>
      <c r="L1895" s="73">
        <v>133376.00200000001</v>
      </c>
      <c r="M1895">
        <v>53120</v>
      </c>
      <c r="N1895">
        <v>38.534561199999999</v>
      </c>
      <c r="O1895">
        <v>1950.3216600000001</v>
      </c>
      <c r="P1895">
        <v>59.7253799</v>
      </c>
      <c r="Q1895">
        <v>195.65299999999999</v>
      </c>
      <c r="R1895">
        <v>159.71080000000001</v>
      </c>
      <c r="S1895">
        <v>-20.324142500000001</v>
      </c>
      <c r="T1895">
        <v>61.950374600000004</v>
      </c>
      <c r="U1895">
        <v>32643.291000000001</v>
      </c>
      <c r="V1895">
        <v>5.5175452199999997</v>
      </c>
    </row>
    <row r="1896" spans="1:22" ht="17">
      <c r="A1896" s="6" t="s">
        <v>32</v>
      </c>
      <c r="B1896" s="6" t="s">
        <v>1176</v>
      </c>
      <c r="C1896" s="6" t="s">
        <v>128</v>
      </c>
      <c r="D1896" s="3" t="s">
        <v>1270</v>
      </c>
      <c r="E1896" s="3" t="s">
        <v>914</v>
      </c>
      <c r="F1896" s="3" t="s">
        <v>915</v>
      </c>
      <c r="G1896" s="30" t="s">
        <v>1177</v>
      </c>
      <c r="H1896" s="30">
        <v>448</v>
      </c>
      <c r="I1896" s="48" t="s">
        <v>76</v>
      </c>
      <c r="J1896" s="48" t="s">
        <v>77</v>
      </c>
      <c r="K1896" s="30" t="s">
        <v>1178</v>
      </c>
      <c r="L1896" s="73">
        <v>142144.003</v>
      </c>
      <c r="M1896">
        <v>51904</v>
      </c>
      <c r="N1896">
        <v>85.888641399999997</v>
      </c>
      <c r="O1896">
        <v>2160.6474600000001</v>
      </c>
      <c r="P1896">
        <v>-1.5768870100000001</v>
      </c>
      <c r="Q1896">
        <v>390.71099900000002</v>
      </c>
      <c r="R1896">
        <v>-89.633529699999997</v>
      </c>
      <c r="S1896">
        <v>-97.031745900000004</v>
      </c>
      <c r="T1896">
        <v>-110.462341</v>
      </c>
      <c r="U1896">
        <v>31340.4395</v>
      </c>
      <c r="V1896">
        <v>63.445739699999997</v>
      </c>
    </row>
    <row r="1897" spans="1:22" ht="17">
      <c r="A1897" s="6" t="s">
        <v>32</v>
      </c>
      <c r="B1897" s="6" t="s">
        <v>1179</v>
      </c>
      <c r="C1897" s="6" t="s">
        <v>128</v>
      </c>
      <c r="D1897" s="3" t="s">
        <v>1270</v>
      </c>
      <c r="E1897" s="3" t="s">
        <v>914</v>
      </c>
      <c r="F1897" s="3" t="s">
        <v>915</v>
      </c>
      <c r="G1897" s="30" t="s">
        <v>1180</v>
      </c>
      <c r="H1897" s="30">
        <v>449</v>
      </c>
      <c r="I1897" s="48" t="s">
        <v>76</v>
      </c>
      <c r="J1897" s="48" t="s">
        <v>77</v>
      </c>
      <c r="K1897" s="30" t="s">
        <v>1181</v>
      </c>
      <c r="L1897" s="73">
        <v>118079.996</v>
      </c>
      <c r="M1897">
        <v>46912</v>
      </c>
      <c r="N1897">
        <v>85.107307399999996</v>
      </c>
      <c r="O1897">
        <v>1680.1773700000001</v>
      </c>
      <c r="P1897">
        <v>11.640938800000001</v>
      </c>
      <c r="Q1897">
        <v>-0.32891771199999997</v>
      </c>
      <c r="R1897">
        <v>151.99527</v>
      </c>
      <c r="S1897">
        <v>-110.597099</v>
      </c>
      <c r="T1897">
        <v>371.28161599999999</v>
      </c>
      <c r="U1897">
        <v>31449.847699999998</v>
      </c>
      <c r="V1897">
        <v>127.83878300000001</v>
      </c>
    </row>
    <row r="1898" spans="1:22" ht="17">
      <c r="A1898" s="6" t="s">
        <v>32</v>
      </c>
      <c r="B1898" s="6" t="s">
        <v>1182</v>
      </c>
      <c r="C1898" s="6" t="s">
        <v>128</v>
      </c>
      <c r="D1898" s="3" t="s">
        <v>1270</v>
      </c>
      <c r="E1898" s="3" t="s">
        <v>914</v>
      </c>
      <c r="F1898" s="3" t="s">
        <v>915</v>
      </c>
      <c r="G1898" s="30" t="s">
        <v>1183</v>
      </c>
      <c r="H1898" s="30">
        <v>450</v>
      </c>
      <c r="I1898" s="48" t="s">
        <v>76</v>
      </c>
      <c r="J1898" s="48" t="s">
        <v>77</v>
      </c>
      <c r="K1898" s="30" t="s">
        <v>1184</v>
      </c>
      <c r="L1898" s="73">
        <v>136192</v>
      </c>
      <c r="M1898">
        <v>48896</v>
      </c>
      <c r="N1898">
        <v>142.612549</v>
      </c>
      <c r="O1898">
        <v>2367.6626000000001</v>
      </c>
      <c r="P1898">
        <v>-46.317432400000001</v>
      </c>
      <c r="Q1898">
        <v>293.49389600000001</v>
      </c>
      <c r="R1898">
        <v>85.779441800000001</v>
      </c>
      <c r="S1898">
        <v>170.99110400000001</v>
      </c>
      <c r="T1898">
        <v>272.33032200000002</v>
      </c>
      <c r="U1898">
        <v>31802.2461</v>
      </c>
      <c r="V1898">
        <v>88.831886299999994</v>
      </c>
    </row>
    <row r="1899" spans="1:22" ht="17">
      <c r="A1899" s="6" t="s">
        <v>32</v>
      </c>
      <c r="B1899" s="6" t="s">
        <v>1185</v>
      </c>
      <c r="C1899" s="6" t="s">
        <v>128</v>
      </c>
      <c r="D1899" s="3" t="s">
        <v>1270</v>
      </c>
      <c r="E1899" s="3" t="s">
        <v>914</v>
      </c>
      <c r="F1899" s="3" t="s">
        <v>915</v>
      </c>
      <c r="G1899" s="30" t="s">
        <v>1186</v>
      </c>
      <c r="H1899" s="30">
        <v>451</v>
      </c>
      <c r="I1899" s="48" t="s">
        <v>76</v>
      </c>
      <c r="J1899" s="48" t="s">
        <v>77</v>
      </c>
      <c r="K1899" s="30" t="s">
        <v>1187</v>
      </c>
      <c r="L1899" s="73">
        <v>139968.00200000001</v>
      </c>
      <c r="M1899">
        <v>41664</v>
      </c>
      <c r="N1899">
        <v>92.764564500000006</v>
      </c>
      <c r="O1899">
        <v>1627.77979</v>
      </c>
      <c r="P1899">
        <v>-24.531850800000001</v>
      </c>
      <c r="Q1899">
        <v>212.52847299999999</v>
      </c>
      <c r="R1899">
        <v>138.76037600000001</v>
      </c>
      <c r="S1899">
        <v>-66.932167100000001</v>
      </c>
      <c r="T1899">
        <v>-27.755937599999999</v>
      </c>
      <c r="U1899">
        <v>20498.6191</v>
      </c>
      <c r="V1899">
        <v>121.22371699999999</v>
      </c>
    </row>
    <row r="1900" spans="1:22" ht="17">
      <c r="A1900" s="6" t="s">
        <v>32</v>
      </c>
      <c r="B1900" s="6" t="s">
        <v>1188</v>
      </c>
      <c r="C1900" s="6" t="s">
        <v>128</v>
      </c>
      <c r="D1900" s="3" t="s">
        <v>1270</v>
      </c>
      <c r="E1900" s="3" t="s">
        <v>914</v>
      </c>
      <c r="F1900" s="3" t="s">
        <v>915</v>
      </c>
      <c r="G1900" s="30" t="s">
        <v>1189</v>
      </c>
      <c r="H1900" s="30">
        <v>452</v>
      </c>
      <c r="I1900" s="48" t="s">
        <v>76</v>
      </c>
      <c r="J1900" s="48" t="s">
        <v>77</v>
      </c>
      <c r="K1900" s="30" t="s">
        <v>1190</v>
      </c>
      <c r="L1900" s="73">
        <v>123008.001</v>
      </c>
      <c r="M1900">
        <v>55808</v>
      </c>
      <c r="N1900">
        <v>6.6904425600000001</v>
      </c>
      <c r="O1900">
        <v>2034.2590299999999</v>
      </c>
      <c r="P1900">
        <v>42.7883377</v>
      </c>
      <c r="Q1900">
        <v>190.15542600000001</v>
      </c>
      <c r="R1900">
        <v>196.948532</v>
      </c>
      <c r="S1900">
        <v>-110.48455</v>
      </c>
      <c r="T1900">
        <v>219.10977199999999</v>
      </c>
      <c r="U1900">
        <v>25019.462899999999</v>
      </c>
      <c r="V1900">
        <v>49.7671013</v>
      </c>
    </row>
    <row r="1901" spans="1:22" ht="17">
      <c r="A1901" s="6" t="s">
        <v>32</v>
      </c>
      <c r="B1901" s="6" t="s">
        <v>1191</v>
      </c>
      <c r="C1901" s="6" t="s">
        <v>128</v>
      </c>
      <c r="D1901" s="3" t="s">
        <v>1270</v>
      </c>
      <c r="E1901" s="3" t="s">
        <v>914</v>
      </c>
      <c r="F1901" s="3" t="s">
        <v>915</v>
      </c>
      <c r="G1901" s="30" t="s">
        <v>1192</v>
      </c>
      <c r="H1901" s="30">
        <v>453</v>
      </c>
      <c r="I1901" s="48" t="s">
        <v>76</v>
      </c>
      <c r="J1901" s="48" t="s">
        <v>77</v>
      </c>
      <c r="K1901" s="30" t="s">
        <v>1193</v>
      </c>
      <c r="L1901" s="73">
        <v>139455.997</v>
      </c>
      <c r="M1901">
        <v>52672</v>
      </c>
      <c r="N1901">
        <v>146.41545099999999</v>
      </c>
      <c r="O1901">
        <v>2870.0197800000001</v>
      </c>
      <c r="P1901">
        <v>254.52424600000001</v>
      </c>
      <c r="Q1901">
        <v>324.62918100000002</v>
      </c>
      <c r="R1901">
        <v>-73.884933500000002</v>
      </c>
      <c r="S1901">
        <v>108.00324999999999</v>
      </c>
      <c r="T1901">
        <v>-60.435920699999997</v>
      </c>
      <c r="U1901">
        <v>25945.404299999998</v>
      </c>
      <c r="V1901">
        <v>70.096244799999994</v>
      </c>
    </row>
    <row r="1902" spans="1:22" ht="17">
      <c r="A1902" s="6" t="s">
        <v>32</v>
      </c>
      <c r="B1902" s="6" t="s">
        <v>1194</v>
      </c>
      <c r="C1902" s="6" t="s">
        <v>128</v>
      </c>
      <c r="D1902" s="3" t="s">
        <v>1270</v>
      </c>
      <c r="E1902" s="3" t="s">
        <v>914</v>
      </c>
      <c r="F1902" s="3" t="s">
        <v>915</v>
      </c>
      <c r="G1902" s="30" t="s">
        <v>1195</v>
      </c>
      <c r="H1902" s="30">
        <v>454</v>
      </c>
      <c r="I1902" s="48" t="s">
        <v>76</v>
      </c>
      <c r="J1902" s="48" t="s">
        <v>77</v>
      </c>
      <c r="K1902" s="30" t="s">
        <v>1196</v>
      </c>
      <c r="L1902" s="73">
        <v>124416.00599999999</v>
      </c>
      <c r="M1902">
        <v>48512</v>
      </c>
      <c r="N1902">
        <v>130.88128699999999</v>
      </c>
      <c r="O1902">
        <v>1719.49756</v>
      </c>
      <c r="P1902">
        <v>58.888469700000002</v>
      </c>
      <c r="Q1902">
        <v>136.166504</v>
      </c>
      <c r="R1902">
        <v>-110.499222</v>
      </c>
      <c r="S1902">
        <v>7.3354206099999999</v>
      </c>
      <c r="T1902">
        <v>138.37475599999999</v>
      </c>
      <c r="U1902">
        <v>29476.386699999999</v>
      </c>
      <c r="V1902">
        <v>231.759277</v>
      </c>
    </row>
    <row r="1903" spans="1:22" ht="17">
      <c r="A1903" s="6" t="s">
        <v>32</v>
      </c>
      <c r="B1903" s="6" t="s">
        <v>1197</v>
      </c>
      <c r="C1903" s="6" t="s">
        <v>128</v>
      </c>
      <c r="D1903" s="3" t="s">
        <v>1270</v>
      </c>
      <c r="E1903" s="3" t="s">
        <v>914</v>
      </c>
      <c r="F1903" s="3" t="s">
        <v>915</v>
      </c>
      <c r="G1903" s="30" t="s">
        <v>1198</v>
      </c>
      <c r="H1903" s="30">
        <v>455</v>
      </c>
      <c r="I1903" s="48" t="s">
        <v>76</v>
      </c>
      <c r="J1903" s="48" t="s">
        <v>77</v>
      </c>
      <c r="K1903" s="30" t="s">
        <v>1199</v>
      </c>
      <c r="L1903" s="73">
        <v>132863.99799999999</v>
      </c>
      <c r="M1903">
        <v>47104</v>
      </c>
      <c r="N1903">
        <v>92.491317699999996</v>
      </c>
      <c r="O1903">
        <v>2410.14282</v>
      </c>
      <c r="P1903">
        <v>32.152492500000001</v>
      </c>
      <c r="Q1903">
        <v>295.08236699999998</v>
      </c>
      <c r="R1903">
        <v>163.51882900000001</v>
      </c>
      <c r="S1903">
        <v>187.890366</v>
      </c>
      <c r="T1903">
        <v>289.16449</v>
      </c>
      <c r="U1903">
        <v>29055.705099999999</v>
      </c>
      <c r="V1903">
        <v>72.720451400000002</v>
      </c>
    </row>
    <row r="1904" spans="1:22" ht="17">
      <c r="A1904" s="6" t="s">
        <v>32</v>
      </c>
      <c r="B1904" s="6" t="s">
        <v>1200</v>
      </c>
      <c r="C1904" s="6" t="s">
        <v>128</v>
      </c>
      <c r="D1904" s="3" t="s">
        <v>1270</v>
      </c>
      <c r="E1904" s="3" t="s">
        <v>914</v>
      </c>
      <c r="F1904" s="3" t="s">
        <v>915</v>
      </c>
      <c r="G1904" s="30" t="s">
        <v>1201</v>
      </c>
      <c r="H1904" s="30">
        <v>456</v>
      </c>
      <c r="I1904" s="48" t="s">
        <v>76</v>
      </c>
      <c r="J1904" s="48" t="s">
        <v>77</v>
      </c>
      <c r="K1904" s="30" t="s">
        <v>1202</v>
      </c>
      <c r="L1904" s="73">
        <v>134528.005</v>
      </c>
      <c r="M1904">
        <v>54592</v>
      </c>
      <c r="N1904">
        <v>149.13656599999999</v>
      </c>
      <c r="O1904">
        <v>2301.4709499999999</v>
      </c>
      <c r="P1904">
        <v>14.7331944</v>
      </c>
      <c r="Q1904">
        <v>241.57203699999999</v>
      </c>
      <c r="R1904">
        <v>-30.821430200000002</v>
      </c>
      <c r="S1904">
        <v>-110.58060500000001</v>
      </c>
      <c r="T1904">
        <v>166.81452899999999</v>
      </c>
      <c r="U1904">
        <v>24217.6309</v>
      </c>
      <c r="V1904">
        <v>20.730440099999999</v>
      </c>
    </row>
    <row r="1905" spans="1:22">
      <c r="A1905" s="6" t="s">
        <v>32</v>
      </c>
      <c r="B1905" s="6" t="s">
        <v>1203</v>
      </c>
      <c r="C1905" s="6" t="s">
        <v>123</v>
      </c>
      <c r="E1905" s="77"/>
      <c r="F1905" s="33" t="s">
        <v>124</v>
      </c>
      <c r="G1905" s="33" t="s">
        <v>125</v>
      </c>
      <c r="H1905" s="33" t="s">
        <v>125</v>
      </c>
      <c r="I1905" s="33" t="s">
        <v>125</v>
      </c>
      <c r="J1905" s="33" t="s">
        <v>125</v>
      </c>
      <c r="K1905" s="33" t="s">
        <v>125</v>
      </c>
    </row>
    <row r="1906" spans="1:22">
      <c r="A1906" s="6" t="s">
        <v>32</v>
      </c>
      <c r="B1906" s="6" t="s">
        <v>1204</v>
      </c>
      <c r="C1906" s="6" t="s">
        <v>123</v>
      </c>
      <c r="E1906" s="77"/>
      <c r="F1906" s="33" t="s">
        <v>124</v>
      </c>
      <c r="G1906" s="33" t="s">
        <v>125</v>
      </c>
      <c r="H1906" s="33" t="s">
        <v>125</v>
      </c>
      <c r="I1906" s="33" t="s">
        <v>125</v>
      </c>
      <c r="J1906" s="33" t="s">
        <v>125</v>
      </c>
      <c r="K1906" s="33" t="s">
        <v>125</v>
      </c>
    </row>
    <row r="1907" spans="1:22" ht="17">
      <c r="A1907" s="6" t="s">
        <v>32</v>
      </c>
      <c r="B1907" s="6" t="s">
        <v>1205</v>
      </c>
      <c r="C1907" s="6" t="s">
        <v>128</v>
      </c>
      <c r="D1907" s="3" t="s">
        <v>1270</v>
      </c>
      <c r="E1907" s="3" t="s">
        <v>914</v>
      </c>
      <c r="F1907" s="3" t="s">
        <v>915</v>
      </c>
      <c r="G1907" s="30" t="s">
        <v>1206</v>
      </c>
      <c r="H1907" s="30">
        <v>459</v>
      </c>
      <c r="I1907" s="48" t="s">
        <v>76</v>
      </c>
      <c r="J1907" s="48" t="s">
        <v>77</v>
      </c>
      <c r="K1907" s="30" t="s">
        <v>1207</v>
      </c>
      <c r="L1907" s="73">
        <v>121343.99400000001</v>
      </c>
      <c r="M1907">
        <v>54848</v>
      </c>
      <c r="N1907">
        <v>253.14170799999999</v>
      </c>
      <c r="O1907">
        <v>3011.5600599999998</v>
      </c>
      <c r="P1907">
        <v>11.838438</v>
      </c>
      <c r="Q1907">
        <v>172.13807700000001</v>
      </c>
      <c r="R1907">
        <v>8.0877017999999996</v>
      </c>
      <c r="S1907">
        <v>568.408997</v>
      </c>
      <c r="T1907">
        <v>254.514816</v>
      </c>
      <c r="U1907">
        <v>17667.668000000001</v>
      </c>
      <c r="V1907">
        <v>113.612083</v>
      </c>
    </row>
    <row r="1908" spans="1:22" ht="17">
      <c r="A1908" s="6" t="s">
        <v>32</v>
      </c>
      <c r="B1908" s="6" t="s">
        <v>1208</v>
      </c>
      <c r="C1908" s="6" t="s">
        <v>128</v>
      </c>
      <c r="D1908" s="3" t="s">
        <v>1270</v>
      </c>
      <c r="E1908" s="3" t="s">
        <v>914</v>
      </c>
      <c r="F1908" s="3" t="s">
        <v>915</v>
      </c>
      <c r="G1908" s="30" t="s">
        <v>1209</v>
      </c>
      <c r="H1908" s="30">
        <v>460</v>
      </c>
      <c r="I1908" s="48" t="s">
        <v>76</v>
      </c>
      <c r="J1908" s="48" t="s">
        <v>77</v>
      </c>
      <c r="K1908" s="30" t="s">
        <v>1210</v>
      </c>
      <c r="L1908" s="73">
        <v>157119.99900000001</v>
      </c>
      <c r="M1908">
        <v>71744</v>
      </c>
      <c r="N1908">
        <v>12.9577799</v>
      </c>
      <c r="O1908">
        <v>2696.1999500000002</v>
      </c>
      <c r="P1908">
        <v>203.38836699999999</v>
      </c>
      <c r="Q1908">
        <v>326.06768799999998</v>
      </c>
      <c r="R1908">
        <v>11.3779144</v>
      </c>
      <c r="S1908">
        <v>-54.7956352</v>
      </c>
      <c r="T1908">
        <v>-57.499984699999999</v>
      </c>
      <c r="U1908">
        <v>42628.093800000002</v>
      </c>
      <c r="V1908">
        <v>301.12545799999998</v>
      </c>
    </row>
    <row r="1909" spans="1:22" ht="17">
      <c r="A1909" s="6" t="s">
        <v>32</v>
      </c>
      <c r="B1909" s="6" t="s">
        <v>1211</v>
      </c>
      <c r="C1909" s="6" t="s">
        <v>128</v>
      </c>
      <c r="D1909" s="3" t="s">
        <v>1270</v>
      </c>
      <c r="E1909" s="3" t="s">
        <v>914</v>
      </c>
      <c r="F1909" s="3" t="s">
        <v>915</v>
      </c>
      <c r="G1909" s="30" t="s">
        <v>1212</v>
      </c>
      <c r="H1909" s="30">
        <v>461</v>
      </c>
      <c r="I1909" s="48" t="s">
        <v>76</v>
      </c>
      <c r="J1909" s="48" t="s">
        <v>77</v>
      </c>
      <c r="K1909" s="30" t="s">
        <v>1213</v>
      </c>
      <c r="L1909" s="73">
        <v>144127.99799999999</v>
      </c>
      <c r="M1909">
        <v>53568</v>
      </c>
      <c r="N1909">
        <v>142.798462</v>
      </c>
      <c r="O1909">
        <v>2178.8532700000001</v>
      </c>
      <c r="P1909">
        <v>-0.17980042099999999</v>
      </c>
      <c r="Q1909">
        <v>332.08538800000002</v>
      </c>
      <c r="R1909">
        <v>-110.569534</v>
      </c>
      <c r="S1909">
        <v>-110.39048</v>
      </c>
      <c r="T1909">
        <v>389.16644300000002</v>
      </c>
      <c r="U1909">
        <v>22935.400399999999</v>
      </c>
      <c r="V1909">
        <v>206.00955200000001</v>
      </c>
    </row>
    <row r="1910" spans="1:22" ht="17">
      <c r="A1910" s="6" t="s">
        <v>32</v>
      </c>
      <c r="B1910" s="6" t="s">
        <v>1214</v>
      </c>
      <c r="C1910" s="6" t="s">
        <v>128</v>
      </c>
      <c r="D1910" s="3" t="s">
        <v>1270</v>
      </c>
      <c r="E1910" s="3" t="s">
        <v>914</v>
      </c>
      <c r="F1910" s="3" t="s">
        <v>915</v>
      </c>
      <c r="G1910" s="30" t="s">
        <v>1215</v>
      </c>
      <c r="H1910" s="30">
        <v>462</v>
      </c>
      <c r="I1910" s="48" t="s">
        <v>76</v>
      </c>
      <c r="J1910" s="48" t="s">
        <v>77</v>
      </c>
      <c r="K1910" s="30" t="s">
        <v>1216</v>
      </c>
      <c r="L1910" s="73">
        <v>132736.003</v>
      </c>
      <c r="M1910">
        <v>49280</v>
      </c>
      <c r="N1910">
        <v>151.39489699999999</v>
      </c>
      <c r="O1910">
        <v>2737.7380400000002</v>
      </c>
      <c r="P1910">
        <v>75.830673200000007</v>
      </c>
      <c r="Q1910">
        <v>349.24816900000002</v>
      </c>
      <c r="R1910">
        <v>-110.586906</v>
      </c>
      <c r="S1910">
        <v>-5.2996530499999999</v>
      </c>
      <c r="T1910">
        <v>210.34475699999999</v>
      </c>
      <c r="U1910">
        <v>16096.9658</v>
      </c>
      <c r="V1910">
        <v>-20.327314399999999</v>
      </c>
    </row>
    <row r="1911" spans="1:22" ht="17">
      <c r="A1911" s="6" t="s">
        <v>32</v>
      </c>
      <c r="B1911" s="6" t="s">
        <v>1217</v>
      </c>
      <c r="C1911" s="6" t="s">
        <v>128</v>
      </c>
      <c r="D1911" s="3" t="s">
        <v>1270</v>
      </c>
      <c r="E1911" s="3" t="s">
        <v>914</v>
      </c>
      <c r="F1911" s="3" t="s">
        <v>915</v>
      </c>
      <c r="G1911" s="30" t="s">
        <v>1218</v>
      </c>
      <c r="H1911" s="30">
        <v>463</v>
      </c>
      <c r="I1911" s="48" t="s">
        <v>76</v>
      </c>
      <c r="J1911" s="48" t="s">
        <v>77</v>
      </c>
      <c r="K1911" s="30" t="s">
        <v>1219</v>
      </c>
      <c r="L1911" s="73">
        <v>132288.003</v>
      </c>
      <c r="M1911">
        <v>51328</v>
      </c>
      <c r="N1911">
        <v>26.4264565</v>
      </c>
      <c r="O1911">
        <v>2608.9797400000002</v>
      </c>
      <c r="P1911">
        <v>26.665182099999999</v>
      </c>
      <c r="Q1911">
        <v>248.299881</v>
      </c>
      <c r="R1911">
        <v>-41.558307599999999</v>
      </c>
      <c r="S1911">
        <v>-110.515717</v>
      </c>
      <c r="T1911">
        <v>187.79830899999999</v>
      </c>
      <c r="U1911">
        <v>37909.976600000002</v>
      </c>
      <c r="V1911">
        <v>147.76084900000001</v>
      </c>
    </row>
    <row r="1912" spans="1:22" ht="17">
      <c r="A1912" s="6" t="s">
        <v>32</v>
      </c>
      <c r="B1912" s="6" t="s">
        <v>1220</v>
      </c>
      <c r="C1912" s="6" t="s">
        <v>128</v>
      </c>
      <c r="D1912" s="3" t="s">
        <v>1270</v>
      </c>
      <c r="E1912" s="3" t="s">
        <v>914</v>
      </c>
      <c r="F1912" s="3" t="s">
        <v>915</v>
      </c>
      <c r="G1912" s="30" t="s">
        <v>1221</v>
      </c>
      <c r="H1912" s="30">
        <v>464</v>
      </c>
      <c r="I1912" s="48" t="s">
        <v>76</v>
      </c>
      <c r="J1912" s="48" t="s">
        <v>77</v>
      </c>
      <c r="K1912" s="30" t="s">
        <v>1222</v>
      </c>
      <c r="L1912" s="73">
        <v>126976.001</v>
      </c>
      <c r="M1912">
        <v>53248</v>
      </c>
      <c r="N1912">
        <v>39.8117752</v>
      </c>
      <c r="O1912">
        <v>979.57135000000005</v>
      </c>
      <c r="P1912">
        <v>10.852169</v>
      </c>
      <c r="Q1912">
        <v>386.82455399999998</v>
      </c>
      <c r="R1912">
        <v>-46.486797299999999</v>
      </c>
      <c r="S1912">
        <v>31.3833199</v>
      </c>
      <c r="T1912">
        <v>-53.250709499999999</v>
      </c>
      <c r="U1912">
        <v>2857.2456099999999</v>
      </c>
      <c r="V1912">
        <v>1.06474578</v>
      </c>
    </row>
    <row r="1913" spans="1:22" ht="17">
      <c r="A1913" s="6" t="s">
        <v>32</v>
      </c>
      <c r="B1913" s="6" t="s">
        <v>1223</v>
      </c>
      <c r="C1913" s="6" t="s">
        <v>128</v>
      </c>
      <c r="D1913" s="3" t="s">
        <v>1270</v>
      </c>
      <c r="E1913" s="3" t="s">
        <v>914</v>
      </c>
      <c r="F1913" s="3" t="s">
        <v>915</v>
      </c>
      <c r="G1913" s="30" t="s">
        <v>1224</v>
      </c>
      <c r="H1913" s="30">
        <v>465</v>
      </c>
      <c r="I1913" s="48" t="s">
        <v>76</v>
      </c>
      <c r="J1913" s="48" t="s">
        <v>77</v>
      </c>
      <c r="K1913" s="30" t="s">
        <v>1225</v>
      </c>
      <c r="L1913" s="73">
        <v>135168.00399999999</v>
      </c>
      <c r="M1913">
        <v>49472</v>
      </c>
      <c r="N1913">
        <v>92.426742599999997</v>
      </c>
      <c r="O1913">
        <v>3348.3195799999999</v>
      </c>
      <c r="P1913">
        <v>22.163293800000002</v>
      </c>
      <c r="Q1913">
        <v>195.20404099999999</v>
      </c>
      <c r="R1913">
        <v>41.041549699999997</v>
      </c>
      <c r="S1913">
        <v>-110.431541</v>
      </c>
      <c r="T1913">
        <v>364.60488900000001</v>
      </c>
      <c r="U1913">
        <v>30278.085899999998</v>
      </c>
      <c r="V1913">
        <v>164.517776</v>
      </c>
    </row>
    <row r="1914" spans="1:22" ht="17">
      <c r="A1914" s="6" t="s">
        <v>32</v>
      </c>
      <c r="B1914" s="6" t="s">
        <v>1226</v>
      </c>
      <c r="C1914" s="6" t="s">
        <v>128</v>
      </c>
      <c r="D1914" s="3" t="s">
        <v>1270</v>
      </c>
      <c r="E1914" s="3" t="s">
        <v>914</v>
      </c>
      <c r="F1914" s="3" t="s">
        <v>915</v>
      </c>
      <c r="G1914" s="30" t="s">
        <v>1227</v>
      </c>
      <c r="H1914" s="30">
        <v>466</v>
      </c>
      <c r="I1914" s="48" t="s">
        <v>76</v>
      </c>
      <c r="J1914" s="48" t="s">
        <v>77</v>
      </c>
      <c r="K1914" s="30" t="s">
        <v>1228</v>
      </c>
      <c r="L1914" s="73">
        <v>124096</v>
      </c>
      <c r="M1914">
        <v>43968</v>
      </c>
      <c r="N1914">
        <v>171.19558699999999</v>
      </c>
      <c r="O1914">
        <v>1420.3277599999999</v>
      </c>
      <c r="P1914">
        <v>14.7975283</v>
      </c>
      <c r="Q1914">
        <v>61.3466339</v>
      </c>
      <c r="R1914">
        <v>134.62451200000001</v>
      </c>
      <c r="S1914">
        <v>233.81321700000001</v>
      </c>
      <c r="T1914">
        <v>279.10540800000001</v>
      </c>
      <c r="U1914">
        <v>25934.771499999999</v>
      </c>
      <c r="V1914">
        <v>214.01959199999999</v>
      </c>
    </row>
    <row r="1915" spans="1:22" ht="17">
      <c r="A1915" s="6" t="s">
        <v>32</v>
      </c>
      <c r="B1915" s="6" t="s">
        <v>1229</v>
      </c>
      <c r="C1915" s="6" t="s">
        <v>128</v>
      </c>
      <c r="D1915" s="3" t="s">
        <v>1270</v>
      </c>
      <c r="E1915" s="3" t="s">
        <v>914</v>
      </c>
      <c r="F1915" s="3" t="s">
        <v>915</v>
      </c>
      <c r="G1915" s="30" t="s">
        <v>1230</v>
      </c>
      <c r="H1915" s="30">
        <v>467</v>
      </c>
      <c r="I1915" s="48" t="s">
        <v>76</v>
      </c>
      <c r="J1915" s="48" t="s">
        <v>77</v>
      </c>
      <c r="K1915" s="30" t="s">
        <v>1231</v>
      </c>
      <c r="L1915" s="73">
        <v>142144.003</v>
      </c>
      <c r="M1915">
        <v>53056</v>
      </c>
      <c r="N1915">
        <v>89.319763199999997</v>
      </c>
      <c r="O1915">
        <v>2506.2583</v>
      </c>
      <c r="P1915">
        <v>47.527194999999999</v>
      </c>
      <c r="Q1915">
        <v>423.61474600000003</v>
      </c>
      <c r="R1915">
        <v>3.5004987700000001</v>
      </c>
      <c r="S1915">
        <v>-110.56572</v>
      </c>
      <c r="T1915">
        <v>277.761169</v>
      </c>
      <c r="U1915">
        <v>32084.416000000001</v>
      </c>
      <c r="V1915">
        <v>103.194908</v>
      </c>
    </row>
    <row r="1916" spans="1:22" ht="17">
      <c r="A1916" s="6" t="s">
        <v>32</v>
      </c>
      <c r="B1916" s="6" t="s">
        <v>1232</v>
      </c>
      <c r="C1916" s="6" t="s">
        <v>128</v>
      </c>
      <c r="D1916" s="3" t="s">
        <v>1270</v>
      </c>
      <c r="E1916" s="3" t="s">
        <v>914</v>
      </c>
      <c r="F1916" s="3" t="s">
        <v>915</v>
      </c>
      <c r="G1916" s="30" t="s">
        <v>1233</v>
      </c>
      <c r="H1916" s="30">
        <v>468</v>
      </c>
      <c r="I1916" s="48" t="s">
        <v>76</v>
      </c>
      <c r="J1916" s="48" t="s">
        <v>77</v>
      </c>
      <c r="K1916" s="30" t="s">
        <v>1234</v>
      </c>
      <c r="L1916" s="73">
        <v>134591.997</v>
      </c>
      <c r="M1916">
        <v>50432</v>
      </c>
      <c r="N1916">
        <v>42.447593699999999</v>
      </c>
      <c r="O1916">
        <v>2770.5080600000001</v>
      </c>
      <c r="P1916">
        <v>104.167419</v>
      </c>
      <c r="Q1916">
        <v>295.00952100000001</v>
      </c>
      <c r="R1916">
        <v>-44.786830899999998</v>
      </c>
      <c r="S1916">
        <v>533.01641800000004</v>
      </c>
      <c r="T1916">
        <v>72.573249799999999</v>
      </c>
      <c r="U1916">
        <v>26205.953099999999</v>
      </c>
      <c r="V1916">
        <v>96.6596756</v>
      </c>
    </row>
    <row r="1917" spans="1:22" ht="17">
      <c r="A1917" s="6" t="s">
        <v>32</v>
      </c>
      <c r="B1917" s="6" t="s">
        <v>1235</v>
      </c>
      <c r="C1917" s="6" t="s">
        <v>128</v>
      </c>
      <c r="D1917" s="3" t="s">
        <v>1270</v>
      </c>
      <c r="E1917" s="3" t="s">
        <v>914</v>
      </c>
      <c r="F1917" s="3" t="s">
        <v>915</v>
      </c>
      <c r="G1917" s="30" t="s">
        <v>1237</v>
      </c>
      <c r="H1917" s="30">
        <v>469</v>
      </c>
      <c r="I1917" s="48" t="s">
        <v>76</v>
      </c>
      <c r="J1917" s="48" t="s">
        <v>77</v>
      </c>
      <c r="K1917" s="30" t="s">
        <v>1238</v>
      </c>
      <c r="L1917" s="73">
        <v>134272.003</v>
      </c>
      <c r="M1917">
        <v>60928</v>
      </c>
      <c r="N1917">
        <v>-41.144294700000003</v>
      </c>
      <c r="O1917">
        <v>4012.9768100000001</v>
      </c>
      <c r="P1917">
        <v>23.3224354</v>
      </c>
      <c r="Q1917">
        <v>360.396973</v>
      </c>
      <c r="R1917">
        <v>-110.494308</v>
      </c>
      <c r="S1917">
        <v>-33.813015</v>
      </c>
      <c r="T1917">
        <v>31.801738700000001</v>
      </c>
      <c r="U1917">
        <v>20656.718799999999</v>
      </c>
      <c r="V1917">
        <v>96.940399200000002</v>
      </c>
    </row>
    <row r="1918" spans="1:22" ht="17">
      <c r="A1918" s="6" t="s">
        <v>32</v>
      </c>
      <c r="B1918" s="6" t="s">
        <v>1239</v>
      </c>
      <c r="C1918" s="6" t="s">
        <v>128</v>
      </c>
      <c r="D1918" s="3" t="s">
        <v>1270</v>
      </c>
      <c r="E1918" s="3" t="s">
        <v>914</v>
      </c>
      <c r="F1918" s="3" t="s">
        <v>915</v>
      </c>
      <c r="G1918" s="30" t="s">
        <v>1240</v>
      </c>
      <c r="H1918" s="30">
        <v>470</v>
      </c>
      <c r="I1918" s="48" t="s">
        <v>76</v>
      </c>
      <c r="J1918" s="48" t="s">
        <v>77</v>
      </c>
      <c r="K1918" s="30" t="s">
        <v>1241</v>
      </c>
      <c r="L1918" s="73">
        <v>142144.003</v>
      </c>
      <c r="M1918">
        <v>46336</v>
      </c>
      <c r="N1918">
        <v>-59.7897873</v>
      </c>
      <c r="O1918">
        <v>2208.5859399999999</v>
      </c>
      <c r="P1918">
        <v>31.914997100000001</v>
      </c>
      <c r="Q1918">
        <v>219.15983600000001</v>
      </c>
      <c r="R1918">
        <v>149.70079000000001</v>
      </c>
      <c r="S1918">
        <v>117.48081999999999</v>
      </c>
      <c r="T1918">
        <v>233.36341899999999</v>
      </c>
      <c r="U1918">
        <v>34751.054700000001</v>
      </c>
      <c r="V1918">
        <v>165.823441</v>
      </c>
    </row>
    <row r="1919" spans="1:22" ht="17">
      <c r="A1919" s="6" t="s">
        <v>32</v>
      </c>
      <c r="B1919" s="6" t="s">
        <v>1242</v>
      </c>
      <c r="C1919" s="6" t="s">
        <v>128</v>
      </c>
      <c r="D1919" s="3" t="s">
        <v>1270</v>
      </c>
      <c r="E1919" s="3" t="s">
        <v>914</v>
      </c>
      <c r="F1919" s="3" t="s">
        <v>915</v>
      </c>
      <c r="G1919" s="30" t="s">
        <v>1243</v>
      </c>
      <c r="H1919" s="30">
        <v>471</v>
      </c>
      <c r="I1919" s="48" t="s">
        <v>76</v>
      </c>
      <c r="J1919" s="48" t="s">
        <v>77</v>
      </c>
      <c r="K1919" s="30" t="s">
        <v>1244</v>
      </c>
      <c r="L1919" s="73">
        <v>141375.995</v>
      </c>
      <c r="M1919">
        <v>43456</v>
      </c>
      <c r="N1919">
        <v>148.66168200000001</v>
      </c>
      <c r="O1919">
        <v>1921.53052</v>
      </c>
      <c r="P1919">
        <v>70.902107200000003</v>
      </c>
      <c r="Q1919">
        <v>231.62033099999999</v>
      </c>
      <c r="R1919">
        <v>-7.0502843899999998</v>
      </c>
      <c r="S1919">
        <v>345.44986</v>
      </c>
      <c r="T1919">
        <v>-45.513500200000003</v>
      </c>
      <c r="U1919">
        <v>27006.839800000002</v>
      </c>
      <c r="V1919">
        <v>161.77256800000001</v>
      </c>
    </row>
    <row r="1920" spans="1:22" ht="17">
      <c r="A1920" s="6" t="s">
        <v>32</v>
      </c>
      <c r="B1920" s="6" t="s">
        <v>1245</v>
      </c>
      <c r="C1920" s="6" t="s">
        <v>128</v>
      </c>
      <c r="D1920" s="3" t="s">
        <v>1270</v>
      </c>
      <c r="E1920" s="3" t="s">
        <v>914</v>
      </c>
      <c r="F1920" s="3" t="s">
        <v>915</v>
      </c>
      <c r="G1920" s="30" t="s">
        <v>1246</v>
      </c>
      <c r="H1920" s="30">
        <v>472</v>
      </c>
      <c r="I1920" s="48" t="s">
        <v>76</v>
      </c>
      <c r="J1920" s="48" t="s">
        <v>77</v>
      </c>
      <c r="K1920" s="30" t="s">
        <v>1247</v>
      </c>
      <c r="L1920" s="73">
        <v>140735.99799999999</v>
      </c>
      <c r="M1920">
        <v>51520</v>
      </c>
      <c r="N1920">
        <v>78.326446500000003</v>
      </c>
      <c r="O1920">
        <v>2286.0141600000002</v>
      </c>
      <c r="P1920">
        <v>69.2363663</v>
      </c>
      <c r="Q1920">
        <v>236.070999</v>
      </c>
      <c r="R1920">
        <v>-36.385128000000002</v>
      </c>
      <c r="S1920">
        <v>196.120239</v>
      </c>
      <c r="T1920">
        <v>126.13723</v>
      </c>
      <c r="U1920">
        <v>30294.6777</v>
      </c>
      <c r="V1920">
        <v>81.591781600000004</v>
      </c>
    </row>
    <row r="1921" spans="1:22" ht="17">
      <c r="A1921" s="6" t="s">
        <v>32</v>
      </c>
      <c r="B1921" s="6" t="s">
        <v>1248</v>
      </c>
      <c r="C1921" s="6" t="s">
        <v>128</v>
      </c>
      <c r="D1921" s="3" t="s">
        <v>1270</v>
      </c>
      <c r="E1921" s="3" t="s">
        <v>914</v>
      </c>
      <c r="F1921" s="3" t="s">
        <v>915</v>
      </c>
      <c r="G1921" s="30" t="s">
        <v>1249</v>
      </c>
      <c r="H1921" s="30">
        <v>473</v>
      </c>
      <c r="I1921" s="48" t="s">
        <v>76</v>
      </c>
      <c r="J1921" s="48" t="s">
        <v>77</v>
      </c>
      <c r="K1921" s="30" t="s">
        <v>1250</v>
      </c>
      <c r="L1921" s="73">
        <v>115711.999</v>
      </c>
      <c r="M1921">
        <v>52352</v>
      </c>
      <c r="N1921">
        <v>85.128410299999999</v>
      </c>
      <c r="O1921">
        <v>1684.3970899999999</v>
      </c>
      <c r="P1921">
        <v>-44.711086299999998</v>
      </c>
      <c r="Q1921">
        <v>406.73236100000003</v>
      </c>
      <c r="R1921">
        <v>91.548584000000005</v>
      </c>
      <c r="S1921">
        <v>710.22418200000004</v>
      </c>
      <c r="T1921">
        <v>385.81185900000003</v>
      </c>
      <c r="U1921">
        <v>15806.5244</v>
      </c>
      <c r="V1921">
        <v>173.05735799999999</v>
      </c>
    </row>
    <row r="1922" spans="1:22" ht="17">
      <c r="A1922" s="6" t="s">
        <v>32</v>
      </c>
      <c r="B1922" s="6" t="s">
        <v>1251</v>
      </c>
      <c r="C1922" s="6" t="s">
        <v>128</v>
      </c>
      <c r="D1922" s="3" t="s">
        <v>1270</v>
      </c>
      <c r="E1922" s="3" t="s">
        <v>914</v>
      </c>
      <c r="F1922" s="3" t="s">
        <v>915</v>
      </c>
      <c r="G1922" s="30" t="s">
        <v>1252</v>
      </c>
      <c r="H1922" s="30">
        <v>474</v>
      </c>
      <c r="I1922" s="48" t="s">
        <v>76</v>
      </c>
      <c r="J1922" s="48" t="s">
        <v>77</v>
      </c>
      <c r="K1922" s="30" t="s">
        <v>1253</v>
      </c>
      <c r="L1922" s="73">
        <v>125440.001</v>
      </c>
      <c r="M1922">
        <v>52160</v>
      </c>
      <c r="N1922">
        <v>37.845523800000002</v>
      </c>
      <c r="O1922">
        <v>1867.2838099999999</v>
      </c>
      <c r="P1922">
        <v>34.751449600000001</v>
      </c>
      <c r="Q1922">
        <v>358.81253099999998</v>
      </c>
      <c r="R1922">
        <v>97.201896700000006</v>
      </c>
      <c r="S1922">
        <v>-1.7615329</v>
      </c>
      <c r="T1922">
        <v>3.5865297300000001</v>
      </c>
      <c r="U1922">
        <v>10435.161099999999</v>
      </c>
      <c r="V1922">
        <v>83.448371899999998</v>
      </c>
    </row>
    <row r="1923" spans="1:22" ht="17">
      <c r="A1923" s="6" t="s">
        <v>32</v>
      </c>
      <c r="B1923" s="6" t="s">
        <v>1254</v>
      </c>
      <c r="C1923" s="6" t="s">
        <v>128</v>
      </c>
      <c r="D1923" s="3" t="s">
        <v>1270</v>
      </c>
      <c r="E1923" s="3" t="s">
        <v>914</v>
      </c>
      <c r="F1923" s="3" t="s">
        <v>915</v>
      </c>
      <c r="G1923" s="30" t="s">
        <v>1255</v>
      </c>
      <c r="H1923" s="30">
        <v>475</v>
      </c>
      <c r="I1923" s="48" t="s">
        <v>76</v>
      </c>
      <c r="J1923" s="48" t="s">
        <v>77</v>
      </c>
      <c r="K1923" s="30" t="s">
        <v>1256</v>
      </c>
      <c r="L1923" s="73">
        <v>130112.004</v>
      </c>
      <c r="M1923">
        <v>42304</v>
      </c>
      <c r="N1923">
        <v>29.3839264</v>
      </c>
      <c r="O1923">
        <v>1771.83582</v>
      </c>
      <c r="P1923">
        <v>-1.47198319</v>
      </c>
      <c r="Q1923">
        <v>210.941971</v>
      </c>
      <c r="R1923">
        <v>208.45790099999999</v>
      </c>
      <c r="S1923">
        <v>134.69754</v>
      </c>
      <c r="T1923">
        <v>42.499595599999999</v>
      </c>
      <c r="U1923">
        <v>23730.367200000001</v>
      </c>
      <c r="V1923">
        <v>81.890052800000007</v>
      </c>
    </row>
    <row r="1924" spans="1:22" ht="17">
      <c r="A1924" s="6" t="s">
        <v>32</v>
      </c>
      <c r="B1924" s="6" t="s">
        <v>1257</v>
      </c>
      <c r="C1924" s="6" t="s">
        <v>128</v>
      </c>
      <c r="D1924" s="3" t="s">
        <v>1270</v>
      </c>
      <c r="E1924" s="3" t="s">
        <v>914</v>
      </c>
      <c r="F1924" s="3" t="s">
        <v>915</v>
      </c>
      <c r="G1924" s="30" t="s">
        <v>1258</v>
      </c>
      <c r="H1924" s="30">
        <v>476</v>
      </c>
      <c r="I1924" s="48" t="s">
        <v>76</v>
      </c>
      <c r="J1924" s="48" t="s">
        <v>77</v>
      </c>
      <c r="K1924" s="30" t="s">
        <v>1259</v>
      </c>
      <c r="L1924" s="73">
        <v>127743.995</v>
      </c>
      <c r="M1924">
        <v>37632</v>
      </c>
      <c r="N1924">
        <v>140.14097599999999</v>
      </c>
      <c r="O1924">
        <v>2406.15796</v>
      </c>
      <c r="P1924">
        <v>-2.6907706299999998</v>
      </c>
      <c r="Q1924">
        <v>134.48744199999999</v>
      </c>
      <c r="R1924">
        <v>75.805046099999998</v>
      </c>
      <c r="S1924">
        <v>-110.40361</v>
      </c>
      <c r="T1924">
        <v>478.09491000000003</v>
      </c>
      <c r="U1924">
        <v>31713.2598</v>
      </c>
      <c r="V1924">
        <v>-61.632266999999999</v>
      </c>
    </row>
    <row r="1925" spans="1:22" ht="17">
      <c r="A1925" s="6" t="s">
        <v>32</v>
      </c>
      <c r="B1925" s="51" t="s">
        <v>1271</v>
      </c>
      <c r="C1925" s="6" t="s">
        <v>128</v>
      </c>
      <c r="D1925" s="3" t="s">
        <v>1270</v>
      </c>
      <c r="E1925" s="3" t="s">
        <v>914</v>
      </c>
      <c r="F1925" s="3" t="s">
        <v>915</v>
      </c>
      <c r="G1925" s="52" t="s">
        <v>1261</v>
      </c>
      <c r="H1925" s="53">
        <v>457</v>
      </c>
      <c r="I1925" s="48" t="s">
        <v>76</v>
      </c>
      <c r="J1925" s="48" t="s">
        <v>77</v>
      </c>
      <c r="K1925" s="52" t="s">
        <v>1262</v>
      </c>
      <c r="L1925" s="73">
        <v>144255.99600000001</v>
      </c>
      <c r="M1925">
        <v>53248</v>
      </c>
      <c r="N1925">
        <v>78.552932699999999</v>
      </c>
      <c r="O1925">
        <v>1970.5771500000001</v>
      </c>
      <c r="P1925">
        <v>-4.9086952200000002</v>
      </c>
      <c r="Q1925">
        <v>102.516289</v>
      </c>
      <c r="R1925">
        <v>183.92401100000001</v>
      </c>
      <c r="S1925">
        <v>212.323792</v>
      </c>
      <c r="T1925">
        <v>76.416793799999994</v>
      </c>
      <c r="U1925">
        <v>28772.585899999998</v>
      </c>
      <c r="V1925">
        <v>77.074050900000003</v>
      </c>
    </row>
    <row r="1926" spans="1:22" ht="17">
      <c r="A1926" s="6" t="s">
        <v>32</v>
      </c>
      <c r="B1926" s="6" t="s">
        <v>1263</v>
      </c>
      <c r="C1926" s="6" t="s">
        <v>128</v>
      </c>
      <c r="D1926" s="3" t="s">
        <v>1270</v>
      </c>
      <c r="E1926" s="3" t="s">
        <v>914</v>
      </c>
      <c r="F1926" s="3" t="s">
        <v>915</v>
      </c>
      <c r="G1926" s="30" t="s">
        <v>1264</v>
      </c>
      <c r="H1926" s="30">
        <v>478</v>
      </c>
      <c r="I1926" s="48" t="s">
        <v>76</v>
      </c>
      <c r="J1926" s="48" t="s">
        <v>77</v>
      </c>
      <c r="K1926" s="30" t="s">
        <v>1265</v>
      </c>
      <c r="L1926" s="73">
        <v>124160.004</v>
      </c>
      <c r="M1926">
        <v>55936</v>
      </c>
      <c r="N1926">
        <v>82.980911300000002</v>
      </c>
      <c r="O1926">
        <v>2750.6877399999998</v>
      </c>
      <c r="P1926">
        <v>186.254593</v>
      </c>
      <c r="Q1926">
        <v>81.614685100000003</v>
      </c>
      <c r="R1926">
        <v>29.350408600000002</v>
      </c>
      <c r="S1926">
        <v>-110.39685799999999</v>
      </c>
      <c r="T1926">
        <v>324.42352299999999</v>
      </c>
      <c r="U1926">
        <v>28677.742200000001</v>
      </c>
      <c r="V1926">
        <v>227.42167699999999</v>
      </c>
    </row>
    <row r="1927" spans="1:22">
      <c r="A1927" s="6" t="s">
        <v>32</v>
      </c>
      <c r="B1927" s="6" t="s">
        <v>1266</v>
      </c>
      <c r="C1927" s="6" t="s">
        <v>123</v>
      </c>
      <c r="E1927" s="77"/>
      <c r="F1927" s="33" t="s">
        <v>124</v>
      </c>
      <c r="G1927" s="33" t="s">
        <v>125</v>
      </c>
      <c r="H1927" s="33" t="s">
        <v>125</v>
      </c>
      <c r="I1927" s="33" t="s">
        <v>125</v>
      </c>
      <c r="J1927" s="33" t="s">
        <v>125</v>
      </c>
      <c r="K1927" s="33" t="s">
        <v>125</v>
      </c>
    </row>
    <row r="1928" spans="1:22">
      <c r="A1928" s="6" t="s">
        <v>32</v>
      </c>
      <c r="B1928" s="6" t="s">
        <v>1267</v>
      </c>
      <c r="C1928" s="6" t="s">
        <v>123</v>
      </c>
      <c r="E1928" s="77"/>
      <c r="F1928" s="33" t="s">
        <v>124</v>
      </c>
      <c r="G1928" s="33" t="s">
        <v>125</v>
      </c>
      <c r="H1928" s="33" t="s">
        <v>125</v>
      </c>
      <c r="I1928" s="33" t="s">
        <v>125</v>
      </c>
      <c r="J1928" s="33" t="s">
        <v>125</v>
      </c>
      <c r="K1928" s="33" t="s">
        <v>125</v>
      </c>
    </row>
    <row r="1929" spans="1:22">
      <c r="A1929" s="35"/>
      <c r="B1929" s="35" t="s">
        <v>1268</v>
      </c>
      <c r="C1929" s="35"/>
      <c r="D1929" s="35"/>
      <c r="E1929" s="35"/>
      <c r="F1929" s="34"/>
      <c r="G1929" s="34"/>
      <c r="H1929" s="34"/>
      <c r="I1929" s="34"/>
      <c r="J1929" s="34"/>
      <c r="K1929" s="34"/>
      <c r="L1929" s="35"/>
      <c r="M1929" s="35"/>
      <c r="N1929" s="35"/>
      <c r="O1929" s="35"/>
      <c r="P1929" s="35"/>
      <c r="Q1929" s="35"/>
      <c r="R1929" s="35"/>
      <c r="S1929" s="35"/>
      <c r="T1929" s="35"/>
      <c r="U1929" s="35"/>
      <c r="V1929" s="35"/>
    </row>
    <row r="1930" spans="1:22">
      <c r="A1930" s="6" t="s">
        <v>34</v>
      </c>
      <c r="B1930" s="6" t="s">
        <v>122</v>
      </c>
      <c r="C1930" s="6" t="s">
        <v>123</v>
      </c>
      <c r="E1930" s="76"/>
      <c r="F1930" s="31" t="s">
        <v>124</v>
      </c>
      <c r="G1930" s="31" t="s">
        <v>125</v>
      </c>
      <c r="H1930" s="33" t="s">
        <v>125</v>
      </c>
      <c r="I1930" s="33" t="s">
        <v>125</v>
      </c>
      <c r="J1930" s="33" t="s">
        <v>125</v>
      </c>
      <c r="K1930" s="31" t="s">
        <v>125</v>
      </c>
    </row>
    <row r="1931" spans="1:22">
      <c r="A1931" s="6" t="s">
        <v>34</v>
      </c>
      <c r="B1931" s="6" t="s">
        <v>126</v>
      </c>
      <c r="C1931" s="6" t="s">
        <v>123</v>
      </c>
      <c r="E1931" s="76"/>
      <c r="F1931" s="31" t="s">
        <v>124</v>
      </c>
      <c r="G1931" s="31" t="s">
        <v>125</v>
      </c>
      <c r="H1931" s="33" t="s">
        <v>125</v>
      </c>
      <c r="I1931" s="33" t="s">
        <v>125</v>
      </c>
      <c r="J1931" s="33" t="s">
        <v>125</v>
      </c>
      <c r="K1931" s="31" t="s">
        <v>125</v>
      </c>
    </row>
    <row r="1932" spans="1:22" ht="17">
      <c r="A1932" s="6" t="s">
        <v>34</v>
      </c>
      <c r="B1932" s="6" t="s">
        <v>127</v>
      </c>
      <c r="C1932" s="6" t="s">
        <v>128</v>
      </c>
      <c r="D1932" s="3" t="s">
        <v>1270</v>
      </c>
      <c r="E1932" s="3" t="s">
        <v>130</v>
      </c>
      <c r="F1932" s="3" t="s">
        <v>131</v>
      </c>
      <c r="G1932" s="30" t="s">
        <v>132</v>
      </c>
      <c r="H1932" s="30">
        <v>99</v>
      </c>
      <c r="I1932" s="48" t="s">
        <v>78</v>
      </c>
      <c r="J1932" s="48" t="s">
        <v>79</v>
      </c>
      <c r="K1932" s="32" t="s">
        <v>133</v>
      </c>
      <c r="L1932" s="73">
        <v>190079.99400000001</v>
      </c>
      <c r="M1932" s="73">
        <v>105599.999</v>
      </c>
      <c r="N1932">
        <v>120.464294</v>
      </c>
      <c r="O1932">
        <v>130.20382699999999</v>
      </c>
      <c r="P1932">
        <v>3407.5187999999998</v>
      </c>
      <c r="Q1932">
        <v>35.597728699999998</v>
      </c>
      <c r="R1932">
        <v>11.024148</v>
      </c>
      <c r="S1932">
        <v>1935.0894800000001</v>
      </c>
      <c r="T1932">
        <v>-40.9476929</v>
      </c>
      <c r="U1932">
        <v>-107.622032</v>
      </c>
      <c r="V1932">
        <v>38.204303699999997</v>
      </c>
    </row>
    <row r="1933" spans="1:22" ht="17">
      <c r="A1933" s="6" t="s">
        <v>34</v>
      </c>
      <c r="B1933" s="6" t="s">
        <v>134</v>
      </c>
      <c r="C1933" s="6" t="s">
        <v>128</v>
      </c>
      <c r="D1933" s="3" t="s">
        <v>1270</v>
      </c>
      <c r="E1933" s="3" t="s">
        <v>130</v>
      </c>
      <c r="F1933" s="3" t="s">
        <v>131</v>
      </c>
      <c r="G1933" s="30" t="s">
        <v>135</v>
      </c>
      <c r="H1933" s="30">
        <v>100</v>
      </c>
      <c r="I1933" s="48" t="s">
        <v>78</v>
      </c>
      <c r="J1933" s="48" t="s">
        <v>79</v>
      </c>
      <c r="K1933" s="30" t="s">
        <v>136</v>
      </c>
      <c r="L1933" s="73">
        <v>249663.997</v>
      </c>
      <c r="M1933" s="73">
        <v>129152</v>
      </c>
      <c r="N1933">
        <v>141.21086099999999</v>
      </c>
      <c r="O1933">
        <v>114.56165300000001</v>
      </c>
      <c r="P1933">
        <v>12051.0635</v>
      </c>
      <c r="Q1933">
        <v>147.40078700000001</v>
      </c>
      <c r="R1933">
        <v>-110.563957</v>
      </c>
      <c r="S1933">
        <v>1632.5627400000001</v>
      </c>
      <c r="T1933">
        <v>-69.597526599999995</v>
      </c>
      <c r="U1933">
        <v>984.32043499999997</v>
      </c>
      <c r="V1933">
        <v>45.650253300000003</v>
      </c>
    </row>
    <row r="1934" spans="1:22" ht="17">
      <c r="A1934" s="6" t="s">
        <v>34</v>
      </c>
      <c r="B1934" s="6" t="s">
        <v>137</v>
      </c>
      <c r="C1934" s="6" t="s">
        <v>128</v>
      </c>
      <c r="D1934" s="3" t="s">
        <v>1270</v>
      </c>
      <c r="E1934" s="3" t="s">
        <v>130</v>
      </c>
      <c r="F1934" s="3" t="s">
        <v>131</v>
      </c>
      <c r="G1934" s="30" t="s">
        <v>138</v>
      </c>
      <c r="H1934" s="30">
        <v>101</v>
      </c>
      <c r="I1934" s="48" t="s">
        <v>78</v>
      </c>
      <c r="J1934" s="48" t="s">
        <v>79</v>
      </c>
      <c r="K1934" s="30" t="s">
        <v>139</v>
      </c>
      <c r="L1934" s="73">
        <v>189312</v>
      </c>
      <c r="M1934" s="73">
        <v>145984.00599999999</v>
      </c>
      <c r="N1934">
        <v>222.851654</v>
      </c>
      <c r="O1934">
        <v>18.581222499999999</v>
      </c>
      <c r="P1934">
        <v>4819.5239300000003</v>
      </c>
      <c r="Q1934">
        <v>140.25981100000001</v>
      </c>
      <c r="R1934">
        <v>47.053222699999999</v>
      </c>
      <c r="S1934">
        <v>1373.3137200000001</v>
      </c>
      <c r="T1934">
        <v>17.230091099999999</v>
      </c>
      <c r="U1934">
        <v>559.34161400000005</v>
      </c>
      <c r="V1934">
        <v>174.36378500000001</v>
      </c>
    </row>
    <row r="1935" spans="1:22" ht="17">
      <c r="A1935" s="6" t="s">
        <v>34</v>
      </c>
      <c r="B1935" s="6" t="s">
        <v>140</v>
      </c>
      <c r="C1935" s="6" t="s">
        <v>128</v>
      </c>
      <c r="D1935" s="3" t="s">
        <v>1270</v>
      </c>
      <c r="E1935" s="3" t="s">
        <v>130</v>
      </c>
      <c r="F1935" s="3" t="s">
        <v>131</v>
      </c>
      <c r="G1935" s="30" t="s">
        <v>141</v>
      </c>
      <c r="H1935" s="30">
        <v>102</v>
      </c>
      <c r="I1935" s="48" t="s">
        <v>78</v>
      </c>
      <c r="J1935" s="48" t="s">
        <v>79</v>
      </c>
      <c r="K1935" s="30" t="s">
        <v>142</v>
      </c>
      <c r="L1935" s="73">
        <v>195839.99600000001</v>
      </c>
      <c r="M1935" s="73">
        <v>110591.996</v>
      </c>
      <c r="N1935">
        <v>296.60055499999999</v>
      </c>
      <c r="O1935">
        <v>127.947067</v>
      </c>
      <c r="P1935">
        <v>2638.1608900000001</v>
      </c>
      <c r="Q1935">
        <v>63.4543076</v>
      </c>
      <c r="R1935">
        <v>164.02972399999999</v>
      </c>
      <c r="S1935">
        <v>1074.53882</v>
      </c>
      <c r="T1935">
        <v>-50.871608700000003</v>
      </c>
      <c r="U1935">
        <v>-107.12048299999999</v>
      </c>
      <c r="V1935">
        <v>44.435310399999999</v>
      </c>
    </row>
    <row r="1936" spans="1:22" ht="17">
      <c r="A1936" s="6" t="s">
        <v>34</v>
      </c>
      <c r="B1936" s="6" t="s">
        <v>143</v>
      </c>
      <c r="C1936" s="6" t="s">
        <v>128</v>
      </c>
      <c r="D1936" s="3" t="s">
        <v>1270</v>
      </c>
      <c r="E1936" s="3" t="s">
        <v>130</v>
      </c>
      <c r="F1936" s="3" t="s">
        <v>131</v>
      </c>
      <c r="G1936" s="30" t="s">
        <v>144</v>
      </c>
      <c r="H1936" s="30">
        <v>103</v>
      </c>
      <c r="I1936" s="48" t="s">
        <v>78</v>
      </c>
      <c r="J1936" s="48" t="s">
        <v>79</v>
      </c>
      <c r="K1936" s="30" t="s">
        <v>145</v>
      </c>
      <c r="L1936" s="73">
        <v>228096.008</v>
      </c>
      <c r="M1936" s="73">
        <v>189119.997</v>
      </c>
      <c r="N1936">
        <v>36.609657300000002</v>
      </c>
      <c r="O1936">
        <v>40.941936499999997</v>
      </c>
      <c r="P1936">
        <v>9905.4706999999999</v>
      </c>
      <c r="Q1936">
        <v>-102.058556</v>
      </c>
      <c r="R1936">
        <v>114.112526</v>
      </c>
      <c r="S1936">
        <v>2033.6086399999999</v>
      </c>
      <c r="T1936">
        <v>46.526393900000002</v>
      </c>
      <c r="U1936">
        <v>737.169128</v>
      </c>
      <c r="V1936">
        <v>48.3612976</v>
      </c>
    </row>
    <row r="1937" spans="1:22" ht="17">
      <c r="A1937" s="6" t="s">
        <v>34</v>
      </c>
      <c r="B1937" s="6" t="s">
        <v>146</v>
      </c>
      <c r="C1937" s="6" t="s">
        <v>128</v>
      </c>
      <c r="D1937" s="3" t="s">
        <v>1270</v>
      </c>
      <c r="E1937" s="3" t="s">
        <v>130</v>
      </c>
      <c r="F1937" s="3" t="s">
        <v>131</v>
      </c>
      <c r="G1937" s="30" t="s">
        <v>147</v>
      </c>
      <c r="H1937" s="30">
        <v>104</v>
      </c>
      <c r="I1937" s="48" t="s">
        <v>78</v>
      </c>
      <c r="J1937" s="48" t="s">
        <v>79</v>
      </c>
      <c r="K1937" s="30" t="s">
        <v>148</v>
      </c>
      <c r="L1937" s="73">
        <v>210303.99799999999</v>
      </c>
      <c r="M1937" s="73">
        <v>105216.00199999999</v>
      </c>
      <c r="N1937">
        <v>-10.250931700000001</v>
      </c>
      <c r="O1937">
        <v>152.923599</v>
      </c>
      <c r="P1937">
        <v>5676.2543900000001</v>
      </c>
      <c r="Q1937">
        <v>8.3764352800000008</v>
      </c>
      <c r="R1937">
        <v>-59.102832800000002</v>
      </c>
      <c r="S1937">
        <v>1032.5747100000001</v>
      </c>
      <c r="T1937">
        <v>-110.302055</v>
      </c>
      <c r="U1937">
        <v>356.90838600000001</v>
      </c>
      <c r="V1937">
        <v>5.7517132799999997</v>
      </c>
    </row>
    <row r="1938" spans="1:22" ht="17">
      <c r="A1938" s="6" t="s">
        <v>34</v>
      </c>
      <c r="B1938" s="6" t="s">
        <v>149</v>
      </c>
      <c r="C1938" s="6" t="s">
        <v>128</v>
      </c>
      <c r="D1938" s="3" t="s">
        <v>1270</v>
      </c>
      <c r="E1938" s="3" t="s">
        <v>130</v>
      </c>
      <c r="F1938" s="3" t="s">
        <v>131</v>
      </c>
      <c r="G1938" s="30" t="s">
        <v>150</v>
      </c>
      <c r="H1938" s="30">
        <v>105</v>
      </c>
      <c r="I1938" s="48" t="s">
        <v>78</v>
      </c>
      <c r="J1938" s="48" t="s">
        <v>79</v>
      </c>
      <c r="K1938" s="30" t="s">
        <v>151</v>
      </c>
      <c r="L1938" s="73">
        <v>139776.003</v>
      </c>
      <c r="M1938" s="73">
        <v>101375.997</v>
      </c>
      <c r="N1938">
        <v>51.938343000000003</v>
      </c>
      <c r="O1938">
        <v>51.421775799999999</v>
      </c>
      <c r="P1938">
        <v>1425.328</v>
      </c>
      <c r="Q1938">
        <v>-110.58097100000001</v>
      </c>
      <c r="R1938">
        <v>274.27233899999999</v>
      </c>
      <c r="S1938">
        <v>2095.2995599999999</v>
      </c>
      <c r="T1938">
        <v>2.9314095999999998</v>
      </c>
      <c r="U1938">
        <v>501.24292000000003</v>
      </c>
      <c r="V1938">
        <v>2.7883098099999999</v>
      </c>
    </row>
    <row r="1939" spans="1:22" ht="17">
      <c r="A1939" s="6" t="s">
        <v>34</v>
      </c>
      <c r="B1939" s="6" t="s">
        <v>152</v>
      </c>
      <c r="C1939" s="6" t="s">
        <v>128</v>
      </c>
      <c r="D1939" s="3" t="s">
        <v>1270</v>
      </c>
      <c r="E1939" s="3" t="s">
        <v>130</v>
      </c>
      <c r="F1939" s="3" t="s">
        <v>131</v>
      </c>
      <c r="G1939" s="30" t="s">
        <v>153</v>
      </c>
      <c r="H1939" s="30">
        <v>106</v>
      </c>
      <c r="I1939" s="48" t="s">
        <v>78</v>
      </c>
      <c r="J1939" s="48" t="s">
        <v>79</v>
      </c>
      <c r="K1939" s="30" t="s">
        <v>154</v>
      </c>
      <c r="L1939" s="73">
        <v>172352.00399999999</v>
      </c>
      <c r="M1939" s="73">
        <v>123072.004</v>
      </c>
      <c r="N1939">
        <v>203.02441400000001</v>
      </c>
      <c r="O1939">
        <v>29.694133799999999</v>
      </c>
      <c r="P1939">
        <v>2666.2334000000001</v>
      </c>
      <c r="Q1939">
        <v>341.465576</v>
      </c>
      <c r="R1939">
        <v>159.68287699999999</v>
      </c>
      <c r="S1939">
        <v>719.19457999999997</v>
      </c>
      <c r="T1939">
        <v>-1.8559280600000001</v>
      </c>
      <c r="U1939">
        <v>-62.9598923</v>
      </c>
      <c r="V1939">
        <v>68.439758299999994</v>
      </c>
    </row>
    <row r="1940" spans="1:22" ht="17">
      <c r="A1940" s="6" t="s">
        <v>34</v>
      </c>
      <c r="B1940" s="6" t="s">
        <v>155</v>
      </c>
      <c r="C1940" s="6" t="s">
        <v>128</v>
      </c>
      <c r="D1940" s="3" t="s">
        <v>1270</v>
      </c>
      <c r="E1940" s="3" t="s">
        <v>130</v>
      </c>
      <c r="F1940" s="3" t="s">
        <v>131</v>
      </c>
      <c r="G1940" s="30" t="s">
        <v>156</v>
      </c>
      <c r="H1940" s="30">
        <v>107</v>
      </c>
      <c r="I1940" s="48" t="s">
        <v>78</v>
      </c>
      <c r="J1940" s="48" t="s">
        <v>79</v>
      </c>
      <c r="K1940" s="30" t="s">
        <v>157</v>
      </c>
      <c r="L1940" s="73">
        <v>234175.992</v>
      </c>
      <c r="M1940" s="73">
        <v>235583.997</v>
      </c>
      <c r="N1940">
        <v>229.65713500000001</v>
      </c>
      <c r="O1940">
        <v>159.632126</v>
      </c>
      <c r="P1940">
        <v>3486.3066399999998</v>
      </c>
      <c r="Q1940">
        <v>94.457824700000003</v>
      </c>
      <c r="R1940">
        <v>142.89241000000001</v>
      </c>
      <c r="S1940">
        <v>1965.74902</v>
      </c>
      <c r="T1940">
        <v>-110.510437</v>
      </c>
      <c r="U1940">
        <v>205.19809000000001</v>
      </c>
      <c r="V1940">
        <v>85.689369200000002</v>
      </c>
    </row>
    <row r="1941" spans="1:22" ht="17">
      <c r="A1941" s="6" t="s">
        <v>34</v>
      </c>
      <c r="B1941" s="6" t="s">
        <v>158</v>
      </c>
      <c r="C1941" s="6" t="s">
        <v>128</v>
      </c>
      <c r="D1941" s="3" t="s">
        <v>1270</v>
      </c>
      <c r="E1941" s="3" t="s">
        <v>130</v>
      </c>
      <c r="F1941" s="3" t="s">
        <v>131</v>
      </c>
      <c r="G1941" s="30" t="s">
        <v>159</v>
      </c>
      <c r="H1941" s="30">
        <v>108</v>
      </c>
      <c r="I1941" s="48" t="s">
        <v>78</v>
      </c>
      <c r="J1941" s="48" t="s">
        <v>79</v>
      </c>
      <c r="K1941" s="30" t="s">
        <v>160</v>
      </c>
      <c r="L1941" s="73">
        <v>165120.00599999999</v>
      </c>
      <c r="M1941">
        <v>67520</v>
      </c>
      <c r="N1941">
        <v>50.549621600000002</v>
      </c>
      <c r="O1941">
        <v>174.037308</v>
      </c>
      <c r="P1941">
        <v>10204.151400000001</v>
      </c>
      <c r="Q1941">
        <v>-110.374062</v>
      </c>
      <c r="R1941">
        <v>-110.55435900000001</v>
      </c>
      <c r="S1941">
        <v>2265.4003899999998</v>
      </c>
      <c r="T1941">
        <v>4.8896775200000002</v>
      </c>
      <c r="U1941">
        <v>1392.62952</v>
      </c>
      <c r="V1941">
        <v>0.68756550599999999</v>
      </c>
    </row>
    <row r="1942" spans="1:22" ht="17">
      <c r="A1942" s="6" t="s">
        <v>34</v>
      </c>
      <c r="B1942" s="6" t="s">
        <v>161</v>
      </c>
      <c r="C1942" s="6" t="s">
        <v>128</v>
      </c>
      <c r="D1942" s="3" t="s">
        <v>1270</v>
      </c>
      <c r="E1942" s="3" t="s">
        <v>130</v>
      </c>
      <c r="F1942" s="3" t="s">
        <v>131</v>
      </c>
      <c r="G1942" s="30" t="s">
        <v>162</v>
      </c>
      <c r="H1942" s="30">
        <v>109</v>
      </c>
      <c r="I1942" s="48" t="s">
        <v>78</v>
      </c>
      <c r="J1942" s="48" t="s">
        <v>79</v>
      </c>
      <c r="K1942" s="30" t="s">
        <v>163</v>
      </c>
      <c r="L1942" s="73">
        <v>248000.00200000001</v>
      </c>
      <c r="M1942" s="73">
        <v>164351.997</v>
      </c>
      <c r="N1942">
        <v>333.63592499999999</v>
      </c>
      <c r="O1942">
        <v>39.276134499999998</v>
      </c>
      <c r="P1942">
        <v>861.70837400000005</v>
      </c>
      <c r="Q1942">
        <v>44.847854599999998</v>
      </c>
      <c r="R1942">
        <v>30.032609900000001</v>
      </c>
      <c r="S1942">
        <v>1174.3699999999999</v>
      </c>
      <c r="T1942">
        <v>154.96461500000001</v>
      </c>
      <c r="U1942">
        <v>899.62097200000005</v>
      </c>
      <c r="V1942">
        <v>20.0541096</v>
      </c>
    </row>
    <row r="1943" spans="1:22" ht="17">
      <c r="A1943" s="6" t="s">
        <v>34</v>
      </c>
      <c r="B1943" s="6" t="s">
        <v>164</v>
      </c>
      <c r="C1943" s="6" t="s">
        <v>128</v>
      </c>
      <c r="D1943" s="3" t="s">
        <v>1270</v>
      </c>
      <c r="E1943" s="3" t="s">
        <v>130</v>
      </c>
      <c r="F1943" s="3" t="s">
        <v>131</v>
      </c>
      <c r="G1943" s="30" t="s">
        <v>165</v>
      </c>
      <c r="H1943" s="30">
        <v>110</v>
      </c>
      <c r="I1943" s="48" t="s">
        <v>78</v>
      </c>
      <c r="J1943" s="48" t="s">
        <v>79</v>
      </c>
      <c r="K1943" s="30" t="s">
        <v>166</v>
      </c>
      <c r="L1943" s="73">
        <v>147264.00399999999</v>
      </c>
      <c r="M1943" s="73">
        <v>105280.00599999999</v>
      </c>
      <c r="N1943">
        <v>213.189224</v>
      </c>
      <c r="O1943">
        <v>200.49844400000001</v>
      </c>
      <c r="P1943">
        <v>4489.3427700000002</v>
      </c>
      <c r="Q1943">
        <v>38.581176800000001</v>
      </c>
      <c r="R1943">
        <v>564.64758300000005</v>
      </c>
      <c r="S1943">
        <v>1684.6103499999999</v>
      </c>
      <c r="T1943">
        <v>-80.198852500000001</v>
      </c>
      <c r="U1943">
        <v>881.808044</v>
      </c>
      <c r="V1943">
        <v>99.962943999999993</v>
      </c>
    </row>
    <row r="1944" spans="1:22" ht="17">
      <c r="A1944" s="6" t="s">
        <v>34</v>
      </c>
      <c r="B1944" s="6" t="s">
        <v>167</v>
      </c>
      <c r="C1944" s="6" t="s">
        <v>128</v>
      </c>
      <c r="D1944" s="3" t="s">
        <v>1270</v>
      </c>
      <c r="E1944" s="3" t="s">
        <v>130</v>
      </c>
      <c r="F1944" s="3" t="s">
        <v>131</v>
      </c>
      <c r="G1944" s="30" t="s">
        <v>168</v>
      </c>
      <c r="H1944" s="30">
        <v>111</v>
      </c>
      <c r="I1944" s="48" t="s">
        <v>78</v>
      </c>
      <c r="J1944" s="48" t="s">
        <v>79</v>
      </c>
      <c r="K1944" s="30" t="s">
        <v>169</v>
      </c>
      <c r="L1944" s="73">
        <v>229696.01199999999</v>
      </c>
      <c r="M1944" s="73">
        <v>180159.99799999999</v>
      </c>
      <c r="N1944">
        <v>191.97026099999999</v>
      </c>
      <c r="O1944">
        <v>6.4976588000000002E-2</v>
      </c>
      <c r="P1944">
        <v>9548.3007799999996</v>
      </c>
      <c r="Q1944">
        <v>223.43017599999999</v>
      </c>
      <c r="R1944">
        <v>29.520719499999998</v>
      </c>
      <c r="S1944">
        <v>1216.4370100000001</v>
      </c>
      <c r="T1944">
        <v>9.4552564599999993</v>
      </c>
      <c r="U1944">
        <v>-110.51432</v>
      </c>
      <c r="V1944">
        <v>73.666702299999997</v>
      </c>
    </row>
    <row r="1945" spans="1:22" ht="17">
      <c r="A1945" s="6" t="s">
        <v>34</v>
      </c>
      <c r="B1945" s="6" t="s">
        <v>170</v>
      </c>
      <c r="C1945" s="6" t="s">
        <v>128</v>
      </c>
      <c r="D1945" s="3" t="s">
        <v>1270</v>
      </c>
      <c r="E1945" s="3" t="s">
        <v>130</v>
      </c>
      <c r="F1945" s="3" t="s">
        <v>131</v>
      </c>
      <c r="G1945" s="30" t="s">
        <v>171</v>
      </c>
      <c r="H1945" s="30">
        <v>112</v>
      </c>
      <c r="I1945" s="48" t="s">
        <v>78</v>
      </c>
      <c r="J1945" s="48" t="s">
        <v>79</v>
      </c>
      <c r="K1945" s="30" t="s">
        <v>172</v>
      </c>
      <c r="L1945" s="73">
        <v>249343.99100000001</v>
      </c>
      <c r="M1945" s="73">
        <v>193535.995</v>
      </c>
      <c r="N1945">
        <v>165.24852000000001</v>
      </c>
      <c r="O1945">
        <v>89.389083900000003</v>
      </c>
      <c r="P1945">
        <v>7094.9257799999996</v>
      </c>
      <c r="Q1945">
        <v>-110.53499600000001</v>
      </c>
      <c r="R1945">
        <v>-77.294189500000002</v>
      </c>
      <c r="S1945">
        <v>3292.8493699999999</v>
      </c>
      <c r="T1945">
        <v>-110.337982</v>
      </c>
      <c r="U1945">
        <v>-7.1618232700000002</v>
      </c>
      <c r="V1945">
        <v>130.772583</v>
      </c>
    </row>
    <row r="1946" spans="1:22" ht="17">
      <c r="A1946" s="6" t="s">
        <v>34</v>
      </c>
      <c r="B1946" s="6" t="s">
        <v>173</v>
      </c>
      <c r="C1946" s="6" t="s">
        <v>128</v>
      </c>
      <c r="D1946" s="3" t="s">
        <v>1270</v>
      </c>
      <c r="E1946" s="3" t="s">
        <v>130</v>
      </c>
      <c r="F1946" s="3" t="s">
        <v>131</v>
      </c>
      <c r="G1946" s="30" t="s">
        <v>174</v>
      </c>
      <c r="H1946" s="30">
        <v>113</v>
      </c>
      <c r="I1946" s="48" t="s">
        <v>78</v>
      </c>
      <c r="J1946" s="48" t="s">
        <v>79</v>
      </c>
      <c r="K1946" s="30" t="s">
        <v>175</v>
      </c>
      <c r="L1946" s="73">
        <v>171840</v>
      </c>
      <c r="M1946">
        <v>73472</v>
      </c>
      <c r="N1946">
        <v>231.055725</v>
      </c>
      <c r="O1946">
        <v>85.8144226</v>
      </c>
      <c r="P1946">
        <v>1068.4476299999999</v>
      </c>
      <c r="Q1946">
        <v>136.15031400000001</v>
      </c>
      <c r="R1946">
        <v>74.304801900000001</v>
      </c>
      <c r="S1946">
        <v>2337.5119599999998</v>
      </c>
      <c r="T1946">
        <v>237.86198400000001</v>
      </c>
      <c r="U1946">
        <v>692.54583700000001</v>
      </c>
      <c r="V1946">
        <v>61.195053100000003</v>
      </c>
    </row>
    <row r="1947" spans="1:22" ht="17">
      <c r="A1947" s="6" t="s">
        <v>34</v>
      </c>
      <c r="B1947" s="6" t="s">
        <v>176</v>
      </c>
      <c r="C1947" s="6" t="s">
        <v>128</v>
      </c>
      <c r="D1947" s="3" t="s">
        <v>1270</v>
      </c>
      <c r="E1947" s="3" t="s">
        <v>130</v>
      </c>
      <c r="F1947" s="3" t="s">
        <v>131</v>
      </c>
      <c r="G1947" s="30" t="s">
        <v>177</v>
      </c>
      <c r="H1947" s="30">
        <v>114</v>
      </c>
      <c r="I1947" s="48" t="s">
        <v>78</v>
      </c>
      <c r="J1947" s="48" t="s">
        <v>79</v>
      </c>
      <c r="K1947" s="30" t="s">
        <v>178</v>
      </c>
      <c r="L1947" s="73">
        <v>164672.003</v>
      </c>
      <c r="M1947" s="73">
        <v>117120.004</v>
      </c>
      <c r="N1947">
        <v>133.58845500000001</v>
      </c>
      <c r="O1947">
        <v>40.795486500000003</v>
      </c>
      <c r="P1947">
        <v>1840.2193600000001</v>
      </c>
      <c r="Q1947">
        <v>50.7981567</v>
      </c>
      <c r="R1947">
        <v>-26.3027573</v>
      </c>
      <c r="S1947">
        <v>3331.5710399999998</v>
      </c>
      <c r="T1947">
        <v>150.312454</v>
      </c>
      <c r="U1947">
        <v>849.432861</v>
      </c>
      <c r="V1947">
        <v>107.046272</v>
      </c>
    </row>
    <row r="1948" spans="1:22" ht="17">
      <c r="A1948" s="6" t="s">
        <v>34</v>
      </c>
      <c r="B1948" s="6" t="s">
        <v>179</v>
      </c>
      <c r="C1948" s="6" t="s">
        <v>128</v>
      </c>
      <c r="D1948" s="3" t="s">
        <v>1270</v>
      </c>
      <c r="E1948" s="3" t="s">
        <v>130</v>
      </c>
      <c r="F1948" s="3" t="s">
        <v>131</v>
      </c>
      <c r="G1948" s="30" t="s">
        <v>180</v>
      </c>
      <c r="H1948" s="30">
        <v>115</v>
      </c>
      <c r="I1948" s="48" t="s">
        <v>78</v>
      </c>
      <c r="J1948" s="48" t="s">
        <v>79</v>
      </c>
      <c r="K1948" s="30" t="s">
        <v>181</v>
      </c>
      <c r="L1948" s="73">
        <v>253311.992</v>
      </c>
      <c r="M1948" s="73">
        <v>244095.99299999999</v>
      </c>
      <c r="N1948">
        <v>436.28753699999999</v>
      </c>
      <c r="O1948">
        <v>45.881870300000003</v>
      </c>
      <c r="P1948">
        <v>7678.6606400000001</v>
      </c>
      <c r="Q1948">
        <v>-85.375778199999999</v>
      </c>
      <c r="R1948">
        <v>242.67158499999999</v>
      </c>
      <c r="S1948">
        <v>1895.47119</v>
      </c>
      <c r="T1948">
        <v>-102.76134500000001</v>
      </c>
      <c r="U1948">
        <v>608.39324999999997</v>
      </c>
      <c r="V1948">
        <v>150.08509799999999</v>
      </c>
    </row>
    <row r="1949" spans="1:22" ht="17">
      <c r="A1949" s="6" t="s">
        <v>34</v>
      </c>
      <c r="B1949" s="6" t="s">
        <v>182</v>
      </c>
      <c r="C1949" s="6" t="s">
        <v>128</v>
      </c>
      <c r="D1949" s="3" t="s">
        <v>1270</v>
      </c>
      <c r="E1949" s="3" t="s">
        <v>130</v>
      </c>
      <c r="F1949" s="3" t="s">
        <v>131</v>
      </c>
      <c r="G1949" s="30" t="s">
        <v>183</v>
      </c>
      <c r="H1949" s="30">
        <v>116</v>
      </c>
      <c r="I1949" s="48" t="s">
        <v>78</v>
      </c>
      <c r="J1949" s="48" t="s">
        <v>79</v>
      </c>
      <c r="K1949" s="30" t="s">
        <v>184</v>
      </c>
      <c r="L1949" s="73">
        <v>154623.995</v>
      </c>
      <c r="M1949">
        <v>89344</v>
      </c>
      <c r="N1949">
        <v>185.615982</v>
      </c>
      <c r="O1949">
        <v>24.0368423</v>
      </c>
      <c r="P1949">
        <v>2258.4675299999999</v>
      </c>
      <c r="Q1949">
        <v>-38.937080399999999</v>
      </c>
      <c r="R1949">
        <v>304.406769</v>
      </c>
      <c r="S1949">
        <v>2367.1831099999999</v>
      </c>
      <c r="T1949">
        <v>12.501564999999999</v>
      </c>
      <c r="U1949">
        <v>-38.735187500000002</v>
      </c>
      <c r="V1949">
        <v>67.258911100000006</v>
      </c>
    </row>
    <row r="1950" spans="1:22" ht="17">
      <c r="A1950" s="6" t="s">
        <v>34</v>
      </c>
      <c r="B1950" s="6" t="s">
        <v>185</v>
      </c>
      <c r="C1950" s="6" t="s">
        <v>128</v>
      </c>
      <c r="D1950" s="3" t="s">
        <v>1270</v>
      </c>
      <c r="E1950" s="3" t="s">
        <v>130</v>
      </c>
      <c r="F1950" s="3" t="s">
        <v>131</v>
      </c>
      <c r="G1950" s="30" t="s">
        <v>186</v>
      </c>
      <c r="H1950" s="30">
        <v>117</v>
      </c>
      <c r="I1950" s="48" t="s">
        <v>78</v>
      </c>
      <c r="J1950" s="48" t="s">
        <v>79</v>
      </c>
      <c r="K1950" s="30" t="s">
        <v>187</v>
      </c>
      <c r="L1950" s="73">
        <v>164479.995</v>
      </c>
      <c r="M1950" s="73">
        <v>126080</v>
      </c>
      <c r="N1950">
        <v>63.886470799999998</v>
      </c>
      <c r="O1950">
        <v>65.107765200000003</v>
      </c>
      <c r="P1950">
        <v>4808.2172899999996</v>
      </c>
      <c r="Q1950">
        <v>-110.49599499999999</v>
      </c>
      <c r="R1950">
        <v>317.117615</v>
      </c>
      <c r="S1950">
        <v>3631.84888</v>
      </c>
      <c r="T1950">
        <v>-39.2136383</v>
      </c>
      <c r="U1950">
        <v>677.54571499999997</v>
      </c>
      <c r="V1950">
        <v>19.526073499999999</v>
      </c>
    </row>
    <row r="1951" spans="1:22" ht="17">
      <c r="A1951" s="6" t="s">
        <v>34</v>
      </c>
      <c r="B1951" s="6" t="s">
        <v>188</v>
      </c>
      <c r="C1951" s="6" t="s">
        <v>128</v>
      </c>
      <c r="D1951" s="3" t="s">
        <v>1270</v>
      </c>
      <c r="E1951" s="3" t="s">
        <v>130</v>
      </c>
      <c r="F1951" s="3" t="s">
        <v>131</v>
      </c>
      <c r="G1951" s="30" t="s">
        <v>189</v>
      </c>
      <c r="H1951" s="30">
        <v>118</v>
      </c>
      <c r="I1951" s="48" t="s">
        <v>78</v>
      </c>
      <c r="J1951" s="48" t="s">
        <v>79</v>
      </c>
      <c r="K1951" s="30" t="s">
        <v>190</v>
      </c>
      <c r="L1951" s="73">
        <v>190848.00700000001</v>
      </c>
      <c r="M1951" s="73">
        <v>153792</v>
      </c>
      <c r="N1951">
        <v>208.81286600000001</v>
      </c>
      <c r="O1951">
        <v>116.656013</v>
      </c>
      <c r="P1951">
        <v>5321.0200199999999</v>
      </c>
      <c r="Q1951">
        <v>-29.149745899999999</v>
      </c>
      <c r="R1951">
        <v>191.31134</v>
      </c>
      <c r="S1951">
        <v>3306.45264</v>
      </c>
      <c r="T1951">
        <v>-110.46307400000001</v>
      </c>
      <c r="U1951">
        <v>263.68933099999998</v>
      </c>
      <c r="V1951">
        <v>41.563625299999998</v>
      </c>
    </row>
    <row r="1952" spans="1:22">
      <c r="A1952" s="6" t="s">
        <v>34</v>
      </c>
      <c r="B1952" s="6" t="s">
        <v>191</v>
      </c>
      <c r="C1952" s="6" t="s">
        <v>123</v>
      </c>
      <c r="E1952" s="76"/>
      <c r="F1952" s="31" t="s">
        <v>124</v>
      </c>
      <c r="G1952" s="31" t="s">
        <v>125</v>
      </c>
      <c r="H1952" s="33" t="s">
        <v>125</v>
      </c>
      <c r="I1952" s="33" t="s">
        <v>125</v>
      </c>
      <c r="J1952" s="33" t="s">
        <v>125</v>
      </c>
      <c r="K1952" s="31" t="s">
        <v>125</v>
      </c>
    </row>
    <row r="1953" spans="1:22">
      <c r="A1953" s="6" t="s">
        <v>34</v>
      </c>
      <c r="B1953" s="6" t="s">
        <v>192</v>
      </c>
      <c r="C1953" s="6" t="s">
        <v>123</v>
      </c>
      <c r="E1953" s="76"/>
      <c r="F1953" s="31" t="s">
        <v>124</v>
      </c>
      <c r="G1953" s="31" t="s">
        <v>125</v>
      </c>
      <c r="H1953" s="33" t="s">
        <v>125</v>
      </c>
      <c r="I1953" s="33" t="s">
        <v>125</v>
      </c>
      <c r="J1953" s="33" t="s">
        <v>125</v>
      </c>
      <c r="K1953" s="31" t="s">
        <v>125</v>
      </c>
    </row>
    <row r="1954" spans="1:22" ht="17">
      <c r="A1954" s="6" t="s">
        <v>34</v>
      </c>
      <c r="B1954" s="6" t="s">
        <v>193</v>
      </c>
      <c r="C1954" s="6" t="s">
        <v>128</v>
      </c>
      <c r="D1954" s="3" t="s">
        <v>1270</v>
      </c>
      <c r="E1954" s="3" t="s">
        <v>130</v>
      </c>
      <c r="F1954" s="3" t="s">
        <v>131</v>
      </c>
      <c r="G1954" s="30" t="s">
        <v>194</v>
      </c>
      <c r="H1954" s="30">
        <v>121</v>
      </c>
      <c r="I1954" s="48" t="s">
        <v>78</v>
      </c>
      <c r="J1954" s="48" t="s">
        <v>79</v>
      </c>
      <c r="K1954" s="30" t="s">
        <v>195</v>
      </c>
      <c r="L1954" s="73">
        <v>133568.00099999999</v>
      </c>
      <c r="M1954">
        <v>81792</v>
      </c>
      <c r="N1954">
        <v>0.31145256799999999</v>
      </c>
      <c r="O1954">
        <v>81.928817699999996</v>
      </c>
      <c r="P1954">
        <v>518.29620399999999</v>
      </c>
      <c r="Q1954">
        <v>2.37129521</v>
      </c>
      <c r="R1954">
        <v>179.866928</v>
      </c>
      <c r="S1954">
        <v>1919.91272</v>
      </c>
      <c r="T1954">
        <v>142.86320499999999</v>
      </c>
      <c r="U1954">
        <v>201.99829099999999</v>
      </c>
      <c r="V1954">
        <v>51.451473200000002</v>
      </c>
    </row>
    <row r="1955" spans="1:22" ht="17">
      <c r="A1955" s="6" t="s">
        <v>34</v>
      </c>
      <c r="B1955" s="6" t="s">
        <v>196</v>
      </c>
      <c r="C1955" s="6" t="s">
        <v>128</v>
      </c>
      <c r="D1955" s="3" t="s">
        <v>1270</v>
      </c>
      <c r="E1955" s="3" t="s">
        <v>130</v>
      </c>
      <c r="F1955" s="3" t="s">
        <v>131</v>
      </c>
      <c r="G1955" s="30" t="s">
        <v>197</v>
      </c>
      <c r="H1955" s="30">
        <v>122</v>
      </c>
      <c r="I1955" s="48" t="s">
        <v>78</v>
      </c>
      <c r="J1955" s="48" t="s">
        <v>79</v>
      </c>
      <c r="K1955" s="30" t="s">
        <v>198</v>
      </c>
      <c r="L1955" s="73">
        <v>161600.008</v>
      </c>
      <c r="M1955" s="73">
        <v>137152.00399999999</v>
      </c>
      <c r="N1955">
        <v>176.11528000000001</v>
      </c>
      <c r="O1955">
        <v>84.2168961</v>
      </c>
      <c r="P1955">
        <v>579.91937299999995</v>
      </c>
      <c r="Q1955">
        <v>-89.120643599999994</v>
      </c>
      <c r="R1955">
        <v>-35.798843400000003</v>
      </c>
      <c r="S1955">
        <v>1085.4695999999999</v>
      </c>
      <c r="T1955">
        <v>244.399033</v>
      </c>
      <c r="U1955">
        <v>1.84047878</v>
      </c>
      <c r="V1955">
        <v>95.819038399999997</v>
      </c>
    </row>
    <row r="1956" spans="1:22" ht="17">
      <c r="A1956" s="6" t="s">
        <v>34</v>
      </c>
      <c r="B1956" s="6" t="s">
        <v>199</v>
      </c>
      <c r="C1956" s="6" t="s">
        <v>128</v>
      </c>
      <c r="D1956" s="3" t="s">
        <v>1270</v>
      </c>
      <c r="E1956" s="3" t="s">
        <v>130</v>
      </c>
      <c r="F1956" s="3" t="s">
        <v>131</v>
      </c>
      <c r="G1956" s="30" t="s">
        <v>200</v>
      </c>
      <c r="H1956" s="30">
        <v>123</v>
      </c>
      <c r="I1956" s="48" t="s">
        <v>78</v>
      </c>
      <c r="J1956" s="48" t="s">
        <v>79</v>
      </c>
      <c r="K1956" s="30" t="s">
        <v>201</v>
      </c>
      <c r="L1956" s="73">
        <v>148927.99900000001</v>
      </c>
      <c r="M1956" s="73">
        <v>118016.005</v>
      </c>
      <c r="N1956">
        <v>152.918488</v>
      </c>
      <c r="O1956">
        <v>149.07830799999999</v>
      </c>
      <c r="P1956">
        <v>526.80523700000003</v>
      </c>
      <c r="Q1956">
        <v>-7.4093275099999998</v>
      </c>
      <c r="R1956">
        <v>-14.1886568</v>
      </c>
      <c r="S1956">
        <v>1683.1798100000001</v>
      </c>
      <c r="T1956">
        <v>44.769447300000003</v>
      </c>
      <c r="U1956">
        <v>-110.51293200000001</v>
      </c>
      <c r="V1956">
        <v>-9.8865633000000006</v>
      </c>
    </row>
    <row r="1957" spans="1:22" ht="17">
      <c r="A1957" s="6" t="s">
        <v>34</v>
      </c>
      <c r="B1957" s="6" t="s">
        <v>202</v>
      </c>
      <c r="C1957" s="6" t="s">
        <v>128</v>
      </c>
      <c r="D1957" s="3" t="s">
        <v>1270</v>
      </c>
      <c r="E1957" s="3" t="s">
        <v>130</v>
      </c>
      <c r="F1957" s="3" t="s">
        <v>131</v>
      </c>
      <c r="G1957" s="30" t="s">
        <v>203</v>
      </c>
      <c r="H1957" s="30">
        <v>124</v>
      </c>
      <c r="I1957" s="48" t="s">
        <v>78</v>
      </c>
      <c r="J1957" s="48" t="s">
        <v>79</v>
      </c>
      <c r="K1957" s="30" t="s">
        <v>204</v>
      </c>
      <c r="L1957" s="73">
        <v>141056.00399999999</v>
      </c>
      <c r="M1957" s="73">
        <v>104768.00199999999</v>
      </c>
      <c r="N1957">
        <v>-4.5482711800000004</v>
      </c>
      <c r="O1957">
        <v>152.787643</v>
      </c>
      <c r="P1957">
        <v>517.62872300000004</v>
      </c>
      <c r="Q1957">
        <v>179.59483299999999</v>
      </c>
      <c r="R1957">
        <v>185.819061</v>
      </c>
      <c r="S1957">
        <v>477.27117900000002</v>
      </c>
      <c r="T1957">
        <v>95.450439500000002</v>
      </c>
      <c r="U1957">
        <v>216.884995</v>
      </c>
      <c r="V1957">
        <v>7.0670843100000003</v>
      </c>
    </row>
    <row r="1958" spans="1:22" ht="17">
      <c r="A1958" s="6" t="s">
        <v>34</v>
      </c>
      <c r="B1958" s="6" t="s">
        <v>205</v>
      </c>
      <c r="C1958" s="6" t="s">
        <v>128</v>
      </c>
      <c r="D1958" s="3" t="s">
        <v>1270</v>
      </c>
      <c r="E1958" s="3" t="s">
        <v>130</v>
      </c>
      <c r="F1958" s="3" t="s">
        <v>131</v>
      </c>
      <c r="G1958" s="30" t="s">
        <v>206</v>
      </c>
      <c r="H1958" s="30">
        <v>125</v>
      </c>
      <c r="I1958" s="48" t="s">
        <v>78</v>
      </c>
      <c r="J1958" s="48" t="s">
        <v>79</v>
      </c>
      <c r="K1958" s="30" t="s">
        <v>207</v>
      </c>
      <c r="L1958" s="73">
        <v>168768.00099999999</v>
      </c>
      <c r="M1958">
        <v>92608</v>
      </c>
      <c r="N1958">
        <v>307.49816900000002</v>
      </c>
      <c r="O1958">
        <v>133.819061</v>
      </c>
      <c r="P1958">
        <v>2587.02124</v>
      </c>
      <c r="Q1958">
        <v>60.344333599999999</v>
      </c>
      <c r="R1958">
        <v>-5.57402658</v>
      </c>
      <c r="S1958">
        <v>2498.1374500000002</v>
      </c>
      <c r="T1958">
        <v>-110.54937</v>
      </c>
      <c r="U1958">
        <v>-99.286491400000003</v>
      </c>
      <c r="V1958">
        <v>72.483932499999995</v>
      </c>
    </row>
    <row r="1959" spans="1:22" ht="17">
      <c r="A1959" s="6" t="s">
        <v>34</v>
      </c>
      <c r="B1959" s="6" t="s">
        <v>208</v>
      </c>
      <c r="C1959" s="6" t="s">
        <v>128</v>
      </c>
      <c r="D1959" s="3" t="s">
        <v>1270</v>
      </c>
      <c r="E1959" s="3" t="s">
        <v>130</v>
      </c>
      <c r="F1959" s="3" t="s">
        <v>131</v>
      </c>
      <c r="G1959" s="30" t="s">
        <v>209</v>
      </c>
      <c r="H1959" s="30">
        <v>126</v>
      </c>
      <c r="I1959" s="48" t="s">
        <v>78</v>
      </c>
      <c r="J1959" s="48" t="s">
        <v>79</v>
      </c>
      <c r="K1959" s="30" t="s">
        <v>210</v>
      </c>
      <c r="L1959" s="73">
        <v>181439.99100000001</v>
      </c>
      <c r="M1959" s="73">
        <v>184896.00200000001</v>
      </c>
      <c r="N1959">
        <v>223.67555200000001</v>
      </c>
      <c r="O1959">
        <v>190.51383999999999</v>
      </c>
      <c r="P1959">
        <v>561.25787400000002</v>
      </c>
      <c r="Q1959">
        <v>173.77801500000001</v>
      </c>
      <c r="R1959">
        <v>159.18107599999999</v>
      </c>
      <c r="S1959">
        <v>4186.0537100000001</v>
      </c>
      <c r="T1959">
        <v>-45.317001300000001</v>
      </c>
      <c r="U1959">
        <v>-107.30624400000001</v>
      </c>
      <c r="V1959">
        <v>32.522067999999997</v>
      </c>
    </row>
    <row r="1960" spans="1:22" ht="17">
      <c r="A1960" s="6" t="s">
        <v>34</v>
      </c>
      <c r="B1960" s="6" t="s">
        <v>211</v>
      </c>
      <c r="C1960" s="6" t="s">
        <v>128</v>
      </c>
      <c r="D1960" s="3" t="s">
        <v>1270</v>
      </c>
      <c r="E1960" s="3" t="s">
        <v>130</v>
      </c>
      <c r="F1960" s="3" t="s">
        <v>131</v>
      </c>
      <c r="G1960" s="30" t="s">
        <v>212</v>
      </c>
      <c r="H1960" s="30">
        <v>127</v>
      </c>
      <c r="I1960" s="48" t="s">
        <v>78</v>
      </c>
      <c r="J1960" s="48" t="s">
        <v>79</v>
      </c>
      <c r="K1960" s="30" t="s">
        <v>213</v>
      </c>
      <c r="L1960" s="73">
        <v>225855.99400000001</v>
      </c>
      <c r="M1960" s="73">
        <v>187199.99299999999</v>
      </c>
      <c r="N1960">
        <v>168.003006</v>
      </c>
      <c r="O1960">
        <v>80.167892499999994</v>
      </c>
      <c r="P1960">
        <v>584.35314900000003</v>
      </c>
      <c r="Q1960">
        <v>40.712017099999997</v>
      </c>
      <c r="R1960">
        <v>159.20645099999999</v>
      </c>
      <c r="S1960">
        <v>3619.2243699999999</v>
      </c>
      <c r="T1960">
        <v>-22.8208065</v>
      </c>
      <c r="U1960">
        <v>408.85647599999999</v>
      </c>
      <c r="V1960">
        <v>-18.847187000000002</v>
      </c>
    </row>
    <row r="1961" spans="1:22" ht="17">
      <c r="A1961" s="6" t="s">
        <v>34</v>
      </c>
      <c r="B1961" s="6" t="s">
        <v>214</v>
      </c>
      <c r="C1961" s="6" t="s">
        <v>128</v>
      </c>
      <c r="D1961" s="3" t="s">
        <v>1270</v>
      </c>
      <c r="E1961" s="3" t="s">
        <v>130</v>
      </c>
      <c r="F1961" s="3" t="s">
        <v>131</v>
      </c>
      <c r="G1961" s="30" t="s">
        <v>215</v>
      </c>
      <c r="H1961" s="30">
        <v>128</v>
      </c>
      <c r="I1961" s="48" t="s">
        <v>78</v>
      </c>
      <c r="J1961" s="48" t="s">
        <v>79</v>
      </c>
      <c r="K1961" s="30" t="s">
        <v>216</v>
      </c>
      <c r="L1961" s="73">
        <v>223487.997</v>
      </c>
      <c r="M1961" s="73">
        <v>112383.997</v>
      </c>
      <c r="N1961">
        <v>232.599548</v>
      </c>
      <c r="O1961">
        <v>186.358475</v>
      </c>
      <c r="P1961">
        <v>5605.8657199999998</v>
      </c>
      <c r="Q1961">
        <v>6.2285575900000003</v>
      </c>
      <c r="R1961">
        <v>171.01876799999999</v>
      </c>
      <c r="S1961">
        <v>2355.4160200000001</v>
      </c>
      <c r="T1961">
        <v>7.4832935300000001</v>
      </c>
      <c r="U1961">
        <v>67.365783699999994</v>
      </c>
      <c r="V1961">
        <v>22.351007500000001</v>
      </c>
    </row>
    <row r="1962" spans="1:22" ht="17">
      <c r="A1962" s="6" t="s">
        <v>34</v>
      </c>
      <c r="B1962" s="6" t="s">
        <v>217</v>
      </c>
      <c r="C1962" s="6" t="s">
        <v>128</v>
      </c>
      <c r="D1962" s="3" t="s">
        <v>1270</v>
      </c>
      <c r="E1962" s="3" t="s">
        <v>130</v>
      </c>
      <c r="F1962" s="3" t="s">
        <v>131</v>
      </c>
      <c r="G1962" s="30" t="s">
        <v>218</v>
      </c>
      <c r="H1962" s="30">
        <v>129</v>
      </c>
      <c r="I1962" s="48" t="s">
        <v>78</v>
      </c>
      <c r="J1962" s="48" t="s">
        <v>79</v>
      </c>
      <c r="K1962" s="30" t="s">
        <v>219</v>
      </c>
      <c r="L1962" s="73">
        <v>169472.003</v>
      </c>
      <c r="M1962" s="73">
        <v>123968.005</v>
      </c>
      <c r="N1962">
        <v>170.86741599999999</v>
      </c>
      <c r="O1962">
        <v>50.933200800000002</v>
      </c>
      <c r="P1962">
        <v>1701.8809799999999</v>
      </c>
      <c r="Q1962">
        <v>0.51455843400000001</v>
      </c>
      <c r="R1962">
        <v>-12.249465000000001</v>
      </c>
      <c r="S1962">
        <v>610.09899900000005</v>
      </c>
      <c r="T1962">
        <v>14.6984081</v>
      </c>
      <c r="U1962">
        <v>-110.483673</v>
      </c>
      <c r="V1962">
        <v>-8.2848300899999998</v>
      </c>
    </row>
    <row r="1963" spans="1:22" ht="17">
      <c r="A1963" s="6" t="s">
        <v>34</v>
      </c>
      <c r="B1963" s="6" t="s">
        <v>220</v>
      </c>
      <c r="C1963" s="6" t="s">
        <v>128</v>
      </c>
      <c r="D1963" s="3" t="s">
        <v>1270</v>
      </c>
      <c r="E1963" s="3" t="s">
        <v>130</v>
      </c>
      <c r="F1963" s="3" t="s">
        <v>131</v>
      </c>
      <c r="G1963" s="30" t="s">
        <v>221</v>
      </c>
      <c r="H1963" s="30">
        <v>130</v>
      </c>
      <c r="I1963" s="48" t="s">
        <v>78</v>
      </c>
      <c r="J1963" s="48" t="s">
        <v>79</v>
      </c>
      <c r="K1963" s="30" t="s">
        <v>222</v>
      </c>
      <c r="L1963" s="73">
        <v>121984.005</v>
      </c>
      <c r="M1963">
        <v>56832</v>
      </c>
      <c r="N1963">
        <v>23.474986999999999</v>
      </c>
      <c r="O1963">
        <v>37.801811200000003</v>
      </c>
      <c r="P1963">
        <v>529.86138900000003</v>
      </c>
      <c r="Q1963">
        <v>-110.433891</v>
      </c>
      <c r="R1963">
        <v>236.27269000000001</v>
      </c>
      <c r="S1963">
        <v>1717.9657</v>
      </c>
      <c r="T1963">
        <v>158.06191999999999</v>
      </c>
      <c r="U1963">
        <v>553.98718299999996</v>
      </c>
      <c r="V1963">
        <v>-29.871034600000002</v>
      </c>
    </row>
    <row r="1964" spans="1:22" ht="17">
      <c r="A1964" s="6" t="s">
        <v>34</v>
      </c>
      <c r="B1964" s="6" t="s">
        <v>223</v>
      </c>
      <c r="C1964" s="6" t="s">
        <v>128</v>
      </c>
      <c r="D1964" s="3" t="s">
        <v>1270</v>
      </c>
      <c r="E1964" s="3" t="s">
        <v>130</v>
      </c>
      <c r="F1964" s="3" t="s">
        <v>131</v>
      </c>
      <c r="G1964" s="30" t="s">
        <v>224</v>
      </c>
      <c r="H1964" s="30">
        <v>131</v>
      </c>
      <c r="I1964" s="48" t="s">
        <v>78</v>
      </c>
      <c r="J1964" s="48" t="s">
        <v>79</v>
      </c>
      <c r="K1964" s="30" t="s">
        <v>225</v>
      </c>
      <c r="L1964" s="73">
        <v>166848.00099999999</v>
      </c>
      <c r="M1964">
        <v>71808</v>
      </c>
      <c r="N1964">
        <v>4.8539786300000003</v>
      </c>
      <c r="O1964">
        <v>26.148845699999999</v>
      </c>
      <c r="P1964">
        <v>4935.8579099999997</v>
      </c>
      <c r="Q1964">
        <v>66.363517799999997</v>
      </c>
      <c r="R1964">
        <v>165.23291</v>
      </c>
      <c r="S1964">
        <v>2002.2375500000001</v>
      </c>
      <c r="T1964">
        <v>-44.293666799999997</v>
      </c>
      <c r="U1964">
        <v>499.95742799999999</v>
      </c>
      <c r="V1964">
        <v>6.2178220700000004</v>
      </c>
    </row>
    <row r="1965" spans="1:22" ht="17">
      <c r="A1965" s="6" t="s">
        <v>34</v>
      </c>
      <c r="B1965" s="6" t="s">
        <v>226</v>
      </c>
      <c r="C1965" s="6" t="s">
        <v>128</v>
      </c>
      <c r="D1965" s="3" t="s">
        <v>1270</v>
      </c>
      <c r="E1965" s="3" t="s">
        <v>130</v>
      </c>
      <c r="F1965" s="3" t="s">
        <v>131</v>
      </c>
      <c r="G1965" s="30" t="s">
        <v>227</v>
      </c>
      <c r="H1965" s="30">
        <v>132</v>
      </c>
      <c r="I1965" s="48" t="s">
        <v>78</v>
      </c>
      <c r="J1965" s="48" t="s">
        <v>79</v>
      </c>
      <c r="K1965" s="30" t="s">
        <v>228</v>
      </c>
      <c r="L1965" s="73">
        <v>175487.995</v>
      </c>
      <c r="M1965">
        <v>97792</v>
      </c>
      <c r="N1965">
        <v>106.318077</v>
      </c>
      <c r="O1965">
        <v>-56.466999100000002</v>
      </c>
      <c r="P1965">
        <v>10387.809600000001</v>
      </c>
      <c r="Q1965">
        <v>-110.321045</v>
      </c>
      <c r="R1965">
        <v>81.207458500000001</v>
      </c>
      <c r="S1965">
        <v>726.48187299999995</v>
      </c>
      <c r="T1965">
        <v>139.59239199999999</v>
      </c>
      <c r="U1965">
        <v>578.65649399999995</v>
      </c>
      <c r="V1965">
        <v>176.630066</v>
      </c>
    </row>
    <row r="1966" spans="1:22" ht="17">
      <c r="A1966" s="6" t="s">
        <v>34</v>
      </c>
      <c r="B1966" s="6" t="s">
        <v>229</v>
      </c>
      <c r="C1966" s="6" t="s">
        <v>128</v>
      </c>
      <c r="D1966" s="3" t="s">
        <v>1270</v>
      </c>
      <c r="E1966" s="3" t="s">
        <v>130</v>
      </c>
      <c r="F1966" s="3" t="s">
        <v>131</v>
      </c>
      <c r="G1966" s="30" t="s">
        <v>230</v>
      </c>
      <c r="H1966" s="30">
        <v>133</v>
      </c>
      <c r="I1966" s="48" t="s">
        <v>78</v>
      </c>
      <c r="J1966" s="48" t="s">
        <v>79</v>
      </c>
      <c r="K1966" s="30" t="s">
        <v>231</v>
      </c>
      <c r="L1966" s="73">
        <v>182975.99799999999</v>
      </c>
      <c r="M1966" s="73">
        <v>109695.995</v>
      </c>
      <c r="N1966">
        <v>173.47583</v>
      </c>
      <c r="O1966">
        <v>77.474914600000005</v>
      </c>
      <c r="P1966">
        <v>1519.50757</v>
      </c>
      <c r="Q1966">
        <v>208.86386100000001</v>
      </c>
      <c r="R1966">
        <v>131.05720500000001</v>
      </c>
      <c r="S1966">
        <v>8688.7314499999993</v>
      </c>
      <c r="T1966">
        <v>28.8813019</v>
      </c>
      <c r="U1966">
        <v>101.99923699999999</v>
      </c>
      <c r="V1966">
        <v>-84.818344100000004</v>
      </c>
    </row>
    <row r="1967" spans="1:22" ht="17">
      <c r="A1967" s="6" t="s">
        <v>34</v>
      </c>
      <c r="B1967" s="6" t="s">
        <v>232</v>
      </c>
      <c r="C1967" s="6" t="s">
        <v>128</v>
      </c>
      <c r="D1967" s="3" t="s">
        <v>1270</v>
      </c>
      <c r="E1967" s="3" t="s">
        <v>130</v>
      </c>
      <c r="F1967" s="3" t="s">
        <v>131</v>
      </c>
      <c r="G1967" s="30" t="s">
        <v>233</v>
      </c>
      <c r="H1967" s="30">
        <v>134</v>
      </c>
      <c r="I1967" s="48" t="s">
        <v>78</v>
      </c>
      <c r="J1967" s="48" t="s">
        <v>79</v>
      </c>
      <c r="K1967" s="30" t="s">
        <v>234</v>
      </c>
      <c r="L1967" s="73">
        <v>203455.997</v>
      </c>
      <c r="M1967" s="73">
        <v>184127.99799999999</v>
      </c>
      <c r="N1967">
        <v>97.222518899999997</v>
      </c>
      <c r="O1967">
        <v>144.32401999999999</v>
      </c>
      <c r="P1967">
        <v>5744.0439500000002</v>
      </c>
      <c r="Q1967">
        <v>158.03935200000001</v>
      </c>
      <c r="R1967">
        <v>-110.534851</v>
      </c>
      <c r="S1967">
        <v>3980.2900399999999</v>
      </c>
      <c r="T1967">
        <v>210.63450599999999</v>
      </c>
      <c r="U1967">
        <v>-110.41585499999999</v>
      </c>
      <c r="V1967">
        <v>166.97966</v>
      </c>
    </row>
    <row r="1968" spans="1:22" ht="17">
      <c r="A1968" s="6" t="s">
        <v>34</v>
      </c>
      <c r="B1968" s="6" t="s">
        <v>235</v>
      </c>
      <c r="C1968" s="6" t="s">
        <v>128</v>
      </c>
      <c r="D1968" s="3" t="s">
        <v>1270</v>
      </c>
      <c r="E1968" s="3" t="s">
        <v>130</v>
      </c>
      <c r="F1968" s="3" t="s">
        <v>131</v>
      </c>
      <c r="G1968" s="30" t="s">
        <v>236</v>
      </c>
      <c r="H1968" s="30">
        <v>135</v>
      </c>
      <c r="I1968" s="48" t="s">
        <v>78</v>
      </c>
      <c r="J1968" s="48" t="s">
        <v>79</v>
      </c>
      <c r="K1968" s="30" t="s">
        <v>237</v>
      </c>
      <c r="L1968" s="73">
        <v>202688.003</v>
      </c>
      <c r="M1968" s="73">
        <v>194623.995</v>
      </c>
      <c r="N1968">
        <v>117.157028</v>
      </c>
      <c r="O1968">
        <v>10.668756500000001</v>
      </c>
      <c r="P1968">
        <v>8564.0078099999992</v>
      </c>
      <c r="Q1968">
        <v>11.204565000000001</v>
      </c>
      <c r="R1968">
        <v>188.43652299999999</v>
      </c>
      <c r="S1968">
        <v>389.67623900000001</v>
      </c>
      <c r="T1968">
        <v>113.239189</v>
      </c>
      <c r="U1968">
        <v>589.86792000000003</v>
      </c>
      <c r="V1968">
        <v>203.435776</v>
      </c>
    </row>
    <row r="1969" spans="1:22" ht="17">
      <c r="A1969" s="6" t="s">
        <v>34</v>
      </c>
      <c r="B1969" s="6" t="s">
        <v>238</v>
      </c>
      <c r="C1969" s="6" t="s">
        <v>128</v>
      </c>
      <c r="D1969" s="3" t="s">
        <v>1270</v>
      </c>
      <c r="E1969" s="3" t="s">
        <v>130</v>
      </c>
      <c r="F1969" s="3" t="s">
        <v>131</v>
      </c>
      <c r="G1969" s="30" t="s">
        <v>239</v>
      </c>
      <c r="H1969" s="30">
        <v>136</v>
      </c>
      <c r="I1969" s="48" t="s">
        <v>78</v>
      </c>
      <c r="J1969" s="48" t="s">
        <v>79</v>
      </c>
      <c r="K1969" s="30" t="s">
        <v>240</v>
      </c>
      <c r="L1969" s="73">
        <v>208703.995</v>
      </c>
      <c r="M1969" s="73">
        <v>138111.997</v>
      </c>
      <c r="N1969">
        <v>199.84965500000001</v>
      </c>
      <c r="O1969">
        <v>13.897398900000001</v>
      </c>
      <c r="P1969">
        <v>766.45330799999999</v>
      </c>
      <c r="Q1969">
        <v>182.97436500000001</v>
      </c>
      <c r="R1969">
        <v>-95.981605500000001</v>
      </c>
      <c r="S1969">
        <v>3050.6801799999998</v>
      </c>
      <c r="T1969">
        <v>-9.7231731400000001</v>
      </c>
      <c r="U1969">
        <v>-47.309001899999998</v>
      </c>
      <c r="V1969">
        <v>29.476938199999999</v>
      </c>
    </row>
    <row r="1970" spans="1:22" ht="17">
      <c r="A1970" s="6" t="s">
        <v>34</v>
      </c>
      <c r="B1970" s="6" t="s">
        <v>241</v>
      </c>
      <c r="C1970" s="6" t="s">
        <v>128</v>
      </c>
      <c r="D1970" s="3" t="s">
        <v>1270</v>
      </c>
      <c r="E1970" s="3" t="s">
        <v>130</v>
      </c>
      <c r="F1970" s="3" t="s">
        <v>131</v>
      </c>
      <c r="G1970" s="30" t="s">
        <v>242</v>
      </c>
      <c r="H1970" s="30">
        <v>137</v>
      </c>
      <c r="I1970" s="48" t="s">
        <v>78</v>
      </c>
      <c r="J1970" s="48" t="s">
        <v>79</v>
      </c>
      <c r="K1970" s="30" t="s">
        <v>243</v>
      </c>
      <c r="L1970" s="73">
        <v>155903.997</v>
      </c>
      <c r="M1970" s="73">
        <v>100095.999</v>
      </c>
      <c r="N1970">
        <v>143.80728099999999</v>
      </c>
      <c r="O1970">
        <v>-32.425624800000001</v>
      </c>
      <c r="P1970">
        <v>2503.3811000000001</v>
      </c>
      <c r="Q1970">
        <v>134.21392800000001</v>
      </c>
      <c r="R1970">
        <v>77.831970200000001</v>
      </c>
      <c r="S1970">
        <v>3601.5578599999999</v>
      </c>
      <c r="T1970">
        <v>-110.445549</v>
      </c>
      <c r="U1970">
        <v>-38.380226100000002</v>
      </c>
      <c r="V1970">
        <v>82.294990499999997</v>
      </c>
    </row>
    <row r="1971" spans="1:22" ht="17">
      <c r="A1971" s="6" t="s">
        <v>34</v>
      </c>
      <c r="B1971" s="6" t="s">
        <v>244</v>
      </c>
      <c r="C1971" s="6" t="s">
        <v>128</v>
      </c>
      <c r="D1971" s="3" t="s">
        <v>1270</v>
      </c>
      <c r="E1971" s="3" t="s">
        <v>130</v>
      </c>
      <c r="F1971" s="3" t="s">
        <v>131</v>
      </c>
      <c r="G1971" s="30" t="s">
        <v>245</v>
      </c>
      <c r="H1971" s="30">
        <v>138</v>
      </c>
      <c r="I1971" s="48" t="s">
        <v>78</v>
      </c>
      <c r="J1971" s="48" t="s">
        <v>79</v>
      </c>
      <c r="K1971" s="30" t="s">
        <v>246</v>
      </c>
      <c r="L1971" s="73">
        <v>206719.995</v>
      </c>
      <c r="M1971" s="73">
        <v>170624.008</v>
      </c>
      <c r="N1971">
        <v>205.616364</v>
      </c>
      <c r="O1971">
        <v>164.15768399999999</v>
      </c>
      <c r="P1971">
        <v>918.507385</v>
      </c>
      <c r="Q1971">
        <v>130.95803799999999</v>
      </c>
      <c r="R1971">
        <v>-110.322884</v>
      </c>
      <c r="S1971">
        <v>5191.2148399999996</v>
      </c>
      <c r="T1971">
        <v>-110.50148799999999</v>
      </c>
      <c r="U1971">
        <v>247.11247299999999</v>
      </c>
      <c r="V1971">
        <v>-14.5488024</v>
      </c>
    </row>
    <row r="1972" spans="1:22" ht="17">
      <c r="A1972" s="6" t="s">
        <v>34</v>
      </c>
      <c r="B1972" s="6" t="s">
        <v>247</v>
      </c>
      <c r="C1972" s="6" t="s">
        <v>128</v>
      </c>
      <c r="D1972" s="3" t="s">
        <v>1270</v>
      </c>
      <c r="E1972" s="3" t="s">
        <v>130</v>
      </c>
      <c r="F1972" s="3" t="s">
        <v>131</v>
      </c>
      <c r="G1972" s="30" t="s">
        <v>248</v>
      </c>
      <c r="H1972" s="30">
        <v>139</v>
      </c>
      <c r="I1972" s="48" t="s">
        <v>78</v>
      </c>
      <c r="J1972" s="48" t="s">
        <v>79</v>
      </c>
      <c r="K1972" s="30" t="s">
        <v>249</v>
      </c>
      <c r="L1972" s="73">
        <v>170112</v>
      </c>
      <c r="M1972" s="73">
        <v>104895.997</v>
      </c>
      <c r="N1972">
        <v>351.972443</v>
      </c>
      <c r="O1972">
        <v>11.339062699999999</v>
      </c>
      <c r="P1972">
        <v>1461.6220699999999</v>
      </c>
      <c r="Q1972">
        <v>307.27255200000002</v>
      </c>
      <c r="R1972">
        <v>-110.441513</v>
      </c>
      <c r="S1972">
        <v>2596.1777299999999</v>
      </c>
      <c r="T1972">
        <v>-16.145879699999998</v>
      </c>
      <c r="U1972">
        <v>164.97558599999999</v>
      </c>
      <c r="V1972">
        <v>78.046203599999998</v>
      </c>
    </row>
    <row r="1973" spans="1:22" ht="17">
      <c r="A1973" s="6" t="s">
        <v>34</v>
      </c>
      <c r="B1973" s="6" t="s">
        <v>250</v>
      </c>
      <c r="C1973" s="6" t="s">
        <v>128</v>
      </c>
      <c r="D1973" s="3" t="s">
        <v>1270</v>
      </c>
      <c r="E1973" s="3" t="s">
        <v>130</v>
      </c>
      <c r="F1973" s="3" t="s">
        <v>131</v>
      </c>
      <c r="G1973" s="30" t="s">
        <v>251</v>
      </c>
      <c r="H1973" s="30">
        <v>140</v>
      </c>
      <c r="I1973" s="48" t="s">
        <v>78</v>
      </c>
      <c r="J1973" s="48" t="s">
        <v>79</v>
      </c>
      <c r="K1973" s="30" t="s">
        <v>252</v>
      </c>
      <c r="L1973" s="73">
        <v>167488.003</v>
      </c>
      <c r="M1973">
        <v>82048</v>
      </c>
      <c r="N1973">
        <v>86.952346800000001</v>
      </c>
      <c r="O1973">
        <v>-68.259376500000002</v>
      </c>
      <c r="P1973">
        <v>4179.8198199999997</v>
      </c>
      <c r="Q1973">
        <v>103.711105</v>
      </c>
      <c r="R1973">
        <v>-110.566963</v>
      </c>
      <c r="S1973">
        <v>1475.18958</v>
      </c>
      <c r="T1973">
        <v>30.0471249</v>
      </c>
      <c r="U1973">
        <v>-110.480743</v>
      </c>
      <c r="V1973">
        <v>22.253179599999999</v>
      </c>
    </row>
    <row r="1974" spans="1:22" ht="17">
      <c r="A1974" s="6" t="s">
        <v>34</v>
      </c>
      <c r="B1974" s="6" t="s">
        <v>253</v>
      </c>
      <c r="C1974" s="6" t="s">
        <v>128</v>
      </c>
      <c r="D1974" s="3" t="s">
        <v>1270</v>
      </c>
      <c r="E1974" s="3" t="s">
        <v>130</v>
      </c>
      <c r="F1974" s="3" t="s">
        <v>131</v>
      </c>
      <c r="G1974" s="30" t="s">
        <v>254</v>
      </c>
      <c r="H1974" s="30">
        <v>141</v>
      </c>
      <c r="I1974" s="48" t="s">
        <v>78</v>
      </c>
      <c r="J1974" s="48" t="s">
        <v>79</v>
      </c>
      <c r="K1974" s="30" t="s">
        <v>255</v>
      </c>
      <c r="L1974" s="73">
        <v>211263.99</v>
      </c>
      <c r="M1974" s="73">
        <v>196096.00099999999</v>
      </c>
      <c r="N1974">
        <v>161.548294</v>
      </c>
      <c r="O1974">
        <v>43.122314500000002</v>
      </c>
      <c r="P1974">
        <v>1022.18951</v>
      </c>
      <c r="Q1974">
        <v>450.31201199999998</v>
      </c>
      <c r="R1974">
        <v>53.291988400000001</v>
      </c>
      <c r="S1974">
        <v>7275.5141599999997</v>
      </c>
      <c r="T1974">
        <v>-110.537201</v>
      </c>
      <c r="U1974">
        <v>483.716339</v>
      </c>
      <c r="V1974">
        <v>166.18223599999999</v>
      </c>
    </row>
    <row r="1975" spans="1:22" ht="17">
      <c r="A1975" s="6" t="s">
        <v>34</v>
      </c>
      <c r="B1975" s="6" t="s">
        <v>256</v>
      </c>
      <c r="C1975" s="6" t="s">
        <v>128</v>
      </c>
      <c r="D1975" s="3" t="s">
        <v>1270</v>
      </c>
      <c r="E1975" s="3" t="s">
        <v>130</v>
      </c>
      <c r="F1975" s="3" t="s">
        <v>131</v>
      </c>
      <c r="G1975" s="30" t="s">
        <v>257</v>
      </c>
      <c r="H1975" s="30">
        <v>142</v>
      </c>
      <c r="I1975" s="48" t="s">
        <v>78</v>
      </c>
      <c r="J1975" s="48" t="s">
        <v>79</v>
      </c>
      <c r="K1975" s="30" t="s">
        <v>258</v>
      </c>
      <c r="L1975" s="73">
        <v>188864.00200000001</v>
      </c>
      <c r="M1975">
        <v>89344</v>
      </c>
      <c r="N1975">
        <v>209.868561</v>
      </c>
      <c r="O1975">
        <v>24.277324700000001</v>
      </c>
      <c r="P1975">
        <v>2504.4299299999998</v>
      </c>
      <c r="Q1975">
        <v>0.59439951199999996</v>
      </c>
      <c r="R1975">
        <v>86.113166800000002</v>
      </c>
      <c r="S1975">
        <v>2171.5427199999999</v>
      </c>
      <c r="T1975">
        <v>-49.941993699999998</v>
      </c>
      <c r="U1975">
        <v>423.39617900000002</v>
      </c>
      <c r="V1975">
        <v>-73.011299100000002</v>
      </c>
    </row>
    <row r="1976" spans="1:22" ht="17">
      <c r="A1976" s="6" t="s">
        <v>34</v>
      </c>
      <c r="B1976" s="6" t="s">
        <v>259</v>
      </c>
      <c r="C1976" s="6" t="s">
        <v>128</v>
      </c>
      <c r="D1976" s="3" t="s">
        <v>1270</v>
      </c>
      <c r="E1976" s="3" t="s">
        <v>130</v>
      </c>
      <c r="F1976" s="3" t="s">
        <v>131</v>
      </c>
      <c r="G1976" s="30" t="s">
        <v>260</v>
      </c>
      <c r="H1976" s="30">
        <v>143</v>
      </c>
      <c r="I1976" s="48" t="s">
        <v>78</v>
      </c>
      <c r="J1976" s="48" t="s">
        <v>79</v>
      </c>
      <c r="K1976" s="30" t="s">
        <v>261</v>
      </c>
      <c r="L1976" s="73">
        <v>167872</v>
      </c>
      <c r="M1976" s="73">
        <v>140480.003</v>
      </c>
      <c r="N1976">
        <v>166.66274999999999</v>
      </c>
      <c r="O1976">
        <v>218.89299</v>
      </c>
      <c r="P1976">
        <v>5020.9926800000003</v>
      </c>
      <c r="Q1976">
        <v>354.95886200000001</v>
      </c>
      <c r="R1976">
        <v>6.5188929000000007E-2</v>
      </c>
      <c r="S1976">
        <v>3202.0007300000002</v>
      </c>
      <c r="T1976">
        <v>-102.257896</v>
      </c>
      <c r="U1976">
        <v>174.24202</v>
      </c>
      <c r="V1976">
        <v>87.753532399999997</v>
      </c>
    </row>
    <row r="1977" spans="1:22" ht="17">
      <c r="A1977" s="6" t="s">
        <v>34</v>
      </c>
      <c r="B1977" s="6" t="s">
        <v>262</v>
      </c>
      <c r="C1977" s="6" t="s">
        <v>128</v>
      </c>
      <c r="D1977" s="3" t="s">
        <v>1270</v>
      </c>
      <c r="E1977" s="3" t="s">
        <v>130</v>
      </c>
      <c r="F1977" s="3" t="s">
        <v>131</v>
      </c>
      <c r="G1977" s="30" t="s">
        <v>263</v>
      </c>
      <c r="H1977" s="30">
        <v>144</v>
      </c>
      <c r="I1977" s="48" t="s">
        <v>78</v>
      </c>
      <c r="J1977" s="48" t="s">
        <v>79</v>
      </c>
      <c r="K1977" s="30" t="s">
        <v>264</v>
      </c>
      <c r="L1977" s="73">
        <v>167488.003</v>
      </c>
      <c r="M1977" s="73">
        <v>158783.99799999999</v>
      </c>
      <c r="N1977">
        <v>122.483223</v>
      </c>
      <c r="O1977">
        <v>58.853397399999999</v>
      </c>
      <c r="P1977">
        <v>1453.33008</v>
      </c>
      <c r="Q1977">
        <v>209.78263899999999</v>
      </c>
      <c r="R1977">
        <v>-96.492820699999996</v>
      </c>
      <c r="S1977">
        <v>2836.5683600000002</v>
      </c>
      <c r="T1977">
        <v>-110.40757000000001</v>
      </c>
      <c r="U1977">
        <v>-101.767128</v>
      </c>
      <c r="V1977">
        <v>83.638931299999996</v>
      </c>
    </row>
    <row r="1978" spans="1:22" ht="17">
      <c r="A1978" s="6" t="s">
        <v>34</v>
      </c>
      <c r="B1978" s="6" t="s">
        <v>265</v>
      </c>
      <c r="C1978" s="6" t="s">
        <v>128</v>
      </c>
      <c r="D1978" s="3" t="s">
        <v>1270</v>
      </c>
      <c r="E1978" s="3" t="s">
        <v>130</v>
      </c>
      <c r="F1978" s="3" t="s">
        <v>131</v>
      </c>
      <c r="G1978" s="30" t="s">
        <v>266</v>
      </c>
      <c r="H1978" s="30">
        <v>145</v>
      </c>
      <c r="I1978" s="48" t="s">
        <v>78</v>
      </c>
      <c r="J1978" s="48" t="s">
        <v>79</v>
      </c>
      <c r="K1978" s="30" t="s">
        <v>267</v>
      </c>
      <c r="L1978" s="73">
        <v>178752.003</v>
      </c>
      <c r="M1978" s="73">
        <v>116672.003</v>
      </c>
      <c r="N1978">
        <v>59.168613399999998</v>
      </c>
      <c r="O1978">
        <v>197.25259399999999</v>
      </c>
      <c r="P1978">
        <v>3963.8889199999999</v>
      </c>
      <c r="Q1978">
        <v>-93.286239600000002</v>
      </c>
      <c r="R1978">
        <v>94.368781999999996</v>
      </c>
      <c r="S1978">
        <v>1309.43677</v>
      </c>
      <c r="T1978">
        <v>47.543346399999997</v>
      </c>
      <c r="U1978">
        <v>180.00517300000001</v>
      </c>
      <c r="V1978">
        <v>-5.8269033400000003</v>
      </c>
    </row>
    <row r="1979" spans="1:22" ht="17">
      <c r="A1979" s="6" t="s">
        <v>34</v>
      </c>
      <c r="B1979" s="6" t="s">
        <v>268</v>
      </c>
      <c r="C1979" s="6" t="s">
        <v>128</v>
      </c>
      <c r="D1979" s="3" t="s">
        <v>1270</v>
      </c>
      <c r="E1979" s="3" t="s">
        <v>130</v>
      </c>
      <c r="F1979" s="3" t="s">
        <v>131</v>
      </c>
      <c r="G1979" s="30" t="s">
        <v>269</v>
      </c>
      <c r="H1979" s="30">
        <v>146</v>
      </c>
      <c r="I1979" s="48" t="s">
        <v>78</v>
      </c>
      <c r="J1979" s="48" t="s">
        <v>79</v>
      </c>
      <c r="K1979" s="30" t="s">
        <v>270</v>
      </c>
      <c r="L1979" s="73">
        <v>162432.003</v>
      </c>
      <c r="M1979" s="73">
        <v>131967.99799999999</v>
      </c>
      <c r="N1979">
        <v>264.375092</v>
      </c>
      <c r="O1979">
        <v>247.81025700000001</v>
      </c>
      <c r="P1979">
        <v>3278.78784</v>
      </c>
      <c r="Q1979">
        <v>113.304321</v>
      </c>
      <c r="R1979">
        <v>351.42056300000002</v>
      </c>
      <c r="S1979">
        <v>3048.93604</v>
      </c>
      <c r="T1979">
        <v>-92.603240999999997</v>
      </c>
      <c r="U1979">
        <v>598.54736300000002</v>
      </c>
      <c r="V1979">
        <v>39.648628199999997</v>
      </c>
    </row>
    <row r="1980" spans="1:22" ht="17">
      <c r="A1980" s="6" t="s">
        <v>34</v>
      </c>
      <c r="B1980" s="6" t="s">
        <v>271</v>
      </c>
      <c r="C1980" s="6" t="s">
        <v>128</v>
      </c>
      <c r="D1980" s="3" t="s">
        <v>1270</v>
      </c>
      <c r="E1980" s="3" t="s">
        <v>130</v>
      </c>
      <c r="F1980" s="3" t="s">
        <v>131</v>
      </c>
      <c r="G1980" s="30" t="s">
        <v>272</v>
      </c>
      <c r="H1980" s="30">
        <v>147</v>
      </c>
      <c r="I1980" s="48" t="s">
        <v>78</v>
      </c>
      <c r="J1980" s="48" t="s">
        <v>79</v>
      </c>
      <c r="K1980" s="30" t="s">
        <v>273</v>
      </c>
      <c r="L1980" s="73">
        <v>176831.99900000001</v>
      </c>
      <c r="M1980" s="73">
        <v>104768.00199999999</v>
      </c>
      <c r="N1980">
        <v>180.48487900000001</v>
      </c>
      <c r="O1980">
        <v>27.292642600000001</v>
      </c>
      <c r="P1980">
        <v>1238.0935099999999</v>
      </c>
      <c r="Q1980">
        <v>138.64408900000001</v>
      </c>
      <c r="R1980">
        <v>18.464498500000001</v>
      </c>
      <c r="S1980">
        <v>2747.1811499999999</v>
      </c>
      <c r="T1980">
        <v>25.833093600000002</v>
      </c>
      <c r="U1980">
        <v>9.1130867000000002</v>
      </c>
      <c r="V1980">
        <v>-6.11780071</v>
      </c>
    </row>
    <row r="1981" spans="1:22" ht="17">
      <c r="A1981" s="6" t="s">
        <v>34</v>
      </c>
      <c r="B1981" s="6" t="s">
        <v>274</v>
      </c>
      <c r="C1981" s="6" t="s">
        <v>128</v>
      </c>
      <c r="D1981" s="3" t="s">
        <v>1270</v>
      </c>
      <c r="E1981" s="3" t="s">
        <v>130</v>
      </c>
      <c r="F1981" s="3" t="s">
        <v>131</v>
      </c>
      <c r="G1981" s="30" t="s">
        <v>275</v>
      </c>
      <c r="H1981" s="30">
        <v>148</v>
      </c>
      <c r="I1981" s="48" t="s">
        <v>78</v>
      </c>
      <c r="J1981" s="48" t="s">
        <v>79</v>
      </c>
      <c r="K1981" s="30" t="s">
        <v>276</v>
      </c>
      <c r="L1981" s="73">
        <v>165056</v>
      </c>
      <c r="M1981" s="73">
        <v>130431.99800000001</v>
      </c>
      <c r="N1981">
        <v>210.29858400000001</v>
      </c>
      <c r="O1981">
        <v>151.339752</v>
      </c>
      <c r="P1981">
        <v>1306.7332799999999</v>
      </c>
      <c r="Q1981">
        <v>201.68641700000001</v>
      </c>
      <c r="R1981">
        <v>95.294776900000002</v>
      </c>
      <c r="S1981">
        <v>1719.9410399999999</v>
      </c>
      <c r="T1981">
        <v>-110.52319300000001</v>
      </c>
      <c r="U1981">
        <v>608.47680700000001</v>
      </c>
      <c r="V1981">
        <v>37.675750700000002</v>
      </c>
    </row>
    <row r="1982" spans="1:22" ht="17">
      <c r="A1982" s="6" t="s">
        <v>34</v>
      </c>
      <c r="B1982" s="6" t="s">
        <v>277</v>
      </c>
      <c r="C1982" s="6" t="s">
        <v>128</v>
      </c>
      <c r="D1982" s="3" t="s">
        <v>1270</v>
      </c>
      <c r="E1982" s="3" t="s">
        <v>130</v>
      </c>
      <c r="F1982" s="3" t="s">
        <v>131</v>
      </c>
      <c r="G1982" s="30" t="s">
        <v>278</v>
      </c>
      <c r="H1982" s="30">
        <v>149</v>
      </c>
      <c r="I1982" s="48" t="s">
        <v>78</v>
      </c>
      <c r="J1982" s="48" t="s">
        <v>79</v>
      </c>
      <c r="K1982" s="30" t="s">
        <v>279</v>
      </c>
      <c r="L1982" s="73">
        <v>237247.992</v>
      </c>
      <c r="M1982" s="73">
        <v>226943.99400000001</v>
      </c>
      <c r="N1982">
        <v>499.62609900000001</v>
      </c>
      <c r="O1982">
        <v>238.62823499999999</v>
      </c>
      <c r="P1982">
        <v>7954.9492200000004</v>
      </c>
      <c r="Q1982">
        <v>234.096191</v>
      </c>
      <c r="R1982">
        <v>185.24623099999999</v>
      </c>
      <c r="S1982">
        <v>1890.5929000000001</v>
      </c>
      <c r="T1982">
        <v>100.89353199999999</v>
      </c>
      <c r="U1982">
        <v>1299.82178</v>
      </c>
      <c r="V1982">
        <v>154.08506800000001</v>
      </c>
    </row>
    <row r="1983" spans="1:22" ht="17">
      <c r="A1983" s="6" t="s">
        <v>34</v>
      </c>
      <c r="B1983" s="6" t="s">
        <v>280</v>
      </c>
      <c r="C1983" s="6" t="s">
        <v>128</v>
      </c>
      <c r="D1983" s="3" t="s">
        <v>1270</v>
      </c>
      <c r="E1983" s="3" t="s">
        <v>130</v>
      </c>
      <c r="F1983" s="3" t="s">
        <v>131</v>
      </c>
      <c r="G1983" s="30" t="s">
        <v>281</v>
      </c>
      <c r="H1983" s="30">
        <v>150</v>
      </c>
      <c r="I1983" s="48" t="s">
        <v>78</v>
      </c>
      <c r="J1983" s="48" t="s">
        <v>79</v>
      </c>
      <c r="K1983" s="30" t="s">
        <v>282</v>
      </c>
      <c r="L1983" s="73">
        <v>165696.00099999999</v>
      </c>
      <c r="M1983" s="73">
        <v>126463.997</v>
      </c>
      <c r="N1983">
        <v>276.48510700000003</v>
      </c>
      <c r="O1983">
        <v>175.002533</v>
      </c>
      <c r="P1983">
        <v>3610.61499</v>
      </c>
      <c r="Q1983">
        <v>285.56234699999999</v>
      </c>
      <c r="R1983">
        <v>473.698151</v>
      </c>
      <c r="S1983">
        <v>1743.31006</v>
      </c>
      <c r="T1983">
        <v>-16.2258797</v>
      </c>
      <c r="U1983">
        <v>804.65667699999995</v>
      </c>
      <c r="V1983">
        <v>162.766693</v>
      </c>
    </row>
    <row r="1984" spans="1:22" ht="17">
      <c r="A1984" s="6" t="s">
        <v>34</v>
      </c>
      <c r="B1984" s="6" t="s">
        <v>283</v>
      </c>
      <c r="C1984" s="6" t="s">
        <v>128</v>
      </c>
      <c r="D1984" s="3" t="s">
        <v>1270</v>
      </c>
      <c r="E1984" s="3" t="s">
        <v>130</v>
      </c>
      <c r="F1984" s="3" t="s">
        <v>131</v>
      </c>
      <c r="G1984" s="30" t="s">
        <v>284</v>
      </c>
      <c r="H1984" s="30">
        <v>151</v>
      </c>
      <c r="I1984" s="48" t="s">
        <v>78</v>
      </c>
      <c r="J1984" s="48" t="s">
        <v>79</v>
      </c>
      <c r="K1984" s="30" t="s">
        <v>285</v>
      </c>
      <c r="L1984" s="73">
        <v>180991.99299999999</v>
      </c>
      <c r="M1984">
        <v>79552</v>
      </c>
      <c r="N1984">
        <v>164.66267400000001</v>
      </c>
      <c r="O1984">
        <v>81.287261999999998</v>
      </c>
      <c r="P1984">
        <v>9095.5966800000006</v>
      </c>
      <c r="Q1984">
        <v>93.847923300000005</v>
      </c>
      <c r="R1984">
        <v>-110.41005699999999</v>
      </c>
      <c r="S1984">
        <v>917.47143600000004</v>
      </c>
      <c r="T1984">
        <v>-43.125011399999998</v>
      </c>
      <c r="U1984">
        <v>1850.34619</v>
      </c>
      <c r="V1984">
        <v>117.250519</v>
      </c>
    </row>
    <row r="1985" spans="1:22" ht="17">
      <c r="A1985" s="6" t="s">
        <v>34</v>
      </c>
      <c r="B1985" s="6" t="s">
        <v>286</v>
      </c>
      <c r="C1985" s="6" t="s">
        <v>128</v>
      </c>
      <c r="D1985" s="3" t="s">
        <v>1270</v>
      </c>
      <c r="E1985" s="3" t="s">
        <v>130</v>
      </c>
      <c r="F1985" s="3" t="s">
        <v>131</v>
      </c>
      <c r="G1985" s="30" t="s">
        <v>287</v>
      </c>
      <c r="H1985" s="30">
        <v>152</v>
      </c>
      <c r="I1985" s="48" t="s">
        <v>78</v>
      </c>
      <c r="J1985" s="48" t="s">
        <v>79</v>
      </c>
      <c r="K1985" s="30" t="s">
        <v>288</v>
      </c>
      <c r="L1985" s="73">
        <v>252480.00599999999</v>
      </c>
      <c r="M1985" s="73">
        <v>164224.005</v>
      </c>
      <c r="N1985">
        <v>164.07978800000001</v>
      </c>
      <c r="O1985">
        <v>29.0429134</v>
      </c>
      <c r="P1985">
        <v>4964.9702100000004</v>
      </c>
      <c r="Q1985">
        <v>23.969688399999999</v>
      </c>
      <c r="R1985">
        <v>173.506775</v>
      </c>
      <c r="S1985">
        <v>3414.02124</v>
      </c>
      <c r="T1985">
        <v>-97.2921829</v>
      </c>
      <c r="U1985">
        <v>-78.787513700000005</v>
      </c>
      <c r="V1985">
        <v>113.373474</v>
      </c>
    </row>
    <row r="1986" spans="1:22" ht="17">
      <c r="A1986" s="6" t="s">
        <v>34</v>
      </c>
      <c r="B1986" s="6" t="s">
        <v>289</v>
      </c>
      <c r="C1986" s="6" t="s">
        <v>128</v>
      </c>
      <c r="D1986" s="3" t="s">
        <v>1270</v>
      </c>
      <c r="E1986" s="3" t="s">
        <v>130</v>
      </c>
      <c r="F1986" s="3" t="s">
        <v>131</v>
      </c>
      <c r="G1986" s="30" t="s">
        <v>290</v>
      </c>
      <c r="H1986" s="30">
        <v>153</v>
      </c>
      <c r="I1986" s="48" t="s">
        <v>78</v>
      </c>
      <c r="J1986" s="48" t="s">
        <v>79</v>
      </c>
      <c r="K1986" s="30" t="s">
        <v>291</v>
      </c>
      <c r="L1986" s="73">
        <v>212096</v>
      </c>
      <c r="M1986" s="73">
        <v>171392.00200000001</v>
      </c>
      <c r="N1986">
        <v>300.67413299999998</v>
      </c>
      <c r="O1986">
        <v>114.66025500000001</v>
      </c>
      <c r="P1986">
        <v>663.06585700000005</v>
      </c>
      <c r="Q1986">
        <v>247.75886499999999</v>
      </c>
      <c r="R1986">
        <v>125.200256</v>
      </c>
      <c r="S1986">
        <v>1388.8347200000001</v>
      </c>
      <c r="T1986">
        <v>-81.022277799999998</v>
      </c>
      <c r="U1986">
        <v>85.848159800000005</v>
      </c>
      <c r="V1986">
        <v>10.653682699999999</v>
      </c>
    </row>
    <row r="1987" spans="1:22" ht="17">
      <c r="A1987" s="6" t="s">
        <v>34</v>
      </c>
      <c r="B1987" s="6" t="s">
        <v>292</v>
      </c>
      <c r="C1987" s="6" t="s">
        <v>128</v>
      </c>
      <c r="D1987" s="3" t="s">
        <v>1270</v>
      </c>
      <c r="E1987" s="3" t="s">
        <v>130</v>
      </c>
      <c r="F1987" s="3" t="s">
        <v>131</v>
      </c>
      <c r="G1987" s="30" t="s">
        <v>293</v>
      </c>
      <c r="H1987" s="30">
        <v>154</v>
      </c>
      <c r="I1987" s="48" t="s">
        <v>78</v>
      </c>
      <c r="J1987" s="48" t="s">
        <v>79</v>
      </c>
      <c r="K1987" s="30" t="s">
        <v>294</v>
      </c>
      <c r="L1987" s="73">
        <v>233407.99799999999</v>
      </c>
      <c r="M1987" s="73">
        <v>182912.00599999999</v>
      </c>
      <c r="N1987">
        <v>328.78686499999998</v>
      </c>
      <c r="O1987">
        <v>113.88678</v>
      </c>
      <c r="P1987">
        <v>1276.0423599999999</v>
      </c>
      <c r="Q1987">
        <v>165.94116199999999</v>
      </c>
      <c r="R1987">
        <v>397.28973400000001</v>
      </c>
      <c r="S1987">
        <v>3028.6079100000002</v>
      </c>
      <c r="T1987">
        <v>328.38412499999998</v>
      </c>
      <c r="U1987">
        <v>1338.3192100000001</v>
      </c>
      <c r="V1987">
        <v>122.405716</v>
      </c>
    </row>
    <row r="1988" spans="1:22" ht="17">
      <c r="A1988" s="6" t="s">
        <v>34</v>
      </c>
      <c r="B1988" s="6" t="s">
        <v>295</v>
      </c>
      <c r="C1988" s="6" t="s">
        <v>128</v>
      </c>
      <c r="D1988" s="3" t="s">
        <v>1270</v>
      </c>
      <c r="E1988" s="3" t="s">
        <v>130</v>
      </c>
      <c r="F1988" s="3" t="s">
        <v>131</v>
      </c>
      <c r="G1988" s="30" t="s">
        <v>296</v>
      </c>
      <c r="H1988" s="30">
        <v>155</v>
      </c>
      <c r="I1988" s="48" t="s">
        <v>78</v>
      </c>
      <c r="J1988" s="48" t="s">
        <v>79</v>
      </c>
      <c r="K1988" s="30" t="s">
        <v>297</v>
      </c>
      <c r="L1988" s="73">
        <v>221952.00899999999</v>
      </c>
      <c r="M1988" s="73">
        <v>220160.00700000001</v>
      </c>
      <c r="N1988">
        <v>248.72915599999999</v>
      </c>
      <c r="O1988">
        <v>80.672966000000002</v>
      </c>
      <c r="P1988">
        <v>13656.2803</v>
      </c>
      <c r="Q1988">
        <v>-110.453903</v>
      </c>
      <c r="R1988">
        <v>-110.56543000000001</v>
      </c>
      <c r="S1988">
        <v>5316.4819299999999</v>
      </c>
      <c r="T1988">
        <v>-35.865432699999999</v>
      </c>
      <c r="U1988">
        <v>937.10144000000003</v>
      </c>
      <c r="V1988">
        <v>30.6511478</v>
      </c>
    </row>
    <row r="1989" spans="1:22" ht="17">
      <c r="A1989" s="6" t="s">
        <v>34</v>
      </c>
      <c r="B1989" s="6" t="s">
        <v>298</v>
      </c>
      <c r="C1989" s="6" t="s">
        <v>128</v>
      </c>
      <c r="D1989" s="3" t="s">
        <v>1270</v>
      </c>
      <c r="E1989" s="3" t="s">
        <v>130</v>
      </c>
      <c r="F1989" s="3" t="s">
        <v>131</v>
      </c>
      <c r="G1989" s="30" t="s">
        <v>299</v>
      </c>
      <c r="H1989" s="30">
        <v>156</v>
      </c>
      <c r="I1989" s="48" t="s">
        <v>78</v>
      </c>
      <c r="J1989" s="48" t="s">
        <v>79</v>
      </c>
      <c r="K1989" s="30" t="s">
        <v>300</v>
      </c>
      <c r="L1989" s="73">
        <v>178431.997</v>
      </c>
      <c r="M1989">
        <v>93568</v>
      </c>
      <c r="N1989">
        <v>104.18615</v>
      </c>
      <c r="O1989">
        <v>49.5952682</v>
      </c>
      <c r="P1989">
        <v>4108.3276400000004</v>
      </c>
      <c r="Q1989">
        <v>170.19639599999999</v>
      </c>
      <c r="R1989">
        <v>-0.41433241999999998</v>
      </c>
      <c r="S1989">
        <v>187.065674</v>
      </c>
      <c r="T1989">
        <v>-86.446571399999996</v>
      </c>
      <c r="U1989">
        <v>491.18075599999997</v>
      </c>
      <c r="V1989">
        <v>53.244403800000001</v>
      </c>
    </row>
    <row r="1990" spans="1:22" ht="17">
      <c r="A1990" s="6" t="s">
        <v>34</v>
      </c>
      <c r="B1990" s="6" t="s">
        <v>301</v>
      </c>
      <c r="C1990" s="6" t="s">
        <v>128</v>
      </c>
      <c r="D1990" s="3" t="s">
        <v>1270</v>
      </c>
      <c r="E1990" s="3" t="s">
        <v>130</v>
      </c>
      <c r="F1990" s="3" t="s">
        <v>131</v>
      </c>
      <c r="G1990" s="30" t="s">
        <v>302</v>
      </c>
      <c r="H1990" s="30">
        <v>157</v>
      </c>
      <c r="I1990" s="48" t="s">
        <v>78</v>
      </c>
      <c r="J1990" s="48" t="s">
        <v>79</v>
      </c>
      <c r="K1990" s="30" t="s">
        <v>303</v>
      </c>
      <c r="L1990" s="73">
        <v>168512.00099999999</v>
      </c>
      <c r="M1990">
        <v>80832</v>
      </c>
      <c r="N1990">
        <v>172.63841199999999</v>
      </c>
      <c r="O1990">
        <v>81.123107899999994</v>
      </c>
      <c r="P1990">
        <v>2439.9531200000001</v>
      </c>
      <c r="Q1990">
        <v>-16.450809499999998</v>
      </c>
      <c r="R1990">
        <v>2.8505933300000001</v>
      </c>
      <c r="S1990">
        <v>3596.9733900000001</v>
      </c>
      <c r="T1990">
        <v>89.231094400000003</v>
      </c>
      <c r="U1990">
        <v>-110.54064200000001</v>
      </c>
      <c r="V1990">
        <v>81.221084599999998</v>
      </c>
    </row>
    <row r="1991" spans="1:22" ht="17">
      <c r="A1991" s="6" t="s">
        <v>34</v>
      </c>
      <c r="B1991" s="6" t="s">
        <v>304</v>
      </c>
      <c r="C1991" s="6" t="s">
        <v>128</v>
      </c>
      <c r="D1991" s="3" t="s">
        <v>1270</v>
      </c>
      <c r="E1991" s="3" t="s">
        <v>130</v>
      </c>
      <c r="F1991" s="3" t="s">
        <v>131</v>
      </c>
      <c r="G1991" s="30" t="s">
        <v>305</v>
      </c>
      <c r="H1991" s="30">
        <v>158</v>
      </c>
      <c r="I1991" s="48" t="s">
        <v>78</v>
      </c>
      <c r="J1991" s="48" t="s">
        <v>79</v>
      </c>
      <c r="K1991" s="30" t="s">
        <v>306</v>
      </c>
      <c r="L1991" s="73">
        <v>242111.99299999999</v>
      </c>
      <c r="M1991" s="73">
        <v>152063.99900000001</v>
      </c>
      <c r="N1991">
        <v>127.50947600000001</v>
      </c>
      <c r="O1991">
        <v>-46.1609421</v>
      </c>
      <c r="P1991">
        <v>4765.6938499999997</v>
      </c>
      <c r="Q1991">
        <v>141.21688800000001</v>
      </c>
      <c r="R1991">
        <v>-63.338352200000003</v>
      </c>
      <c r="S1991">
        <v>2192.7390099999998</v>
      </c>
      <c r="T1991">
        <v>296.07714800000002</v>
      </c>
      <c r="U1991">
        <v>4.0279645899999998</v>
      </c>
      <c r="V1991">
        <v>136.55455000000001</v>
      </c>
    </row>
    <row r="1992" spans="1:22" ht="17">
      <c r="A1992" s="6" t="s">
        <v>34</v>
      </c>
      <c r="B1992" s="6" t="s">
        <v>307</v>
      </c>
      <c r="C1992" s="6" t="s">
        <v>128</v>
      </c>
      <c r="D1992" s="3" t="s">
        <v>1270</v>
      </c>
      <c r="E1992" s="3" t="s">
        <v>130</v>
      </c>
      <c r="F1992" s="3" t="s">
        <v>131</v>
      </c>
      <c r="G1992" s="30" t="s">
        <v>308</v>
      </c>
      <c r="H1992" s="30">
        <v>159</v>
      </c>
      <c r="I1992" s="48" t="s">
        <v>78</v>
      </c>
      <c r="J1992" s="48" t="s">
        <v>79</v>
      </c>
      <c r="K1992" s="30" t="s">
        <v>309</v>
      </c>
      <c r="L1992" s="73">
        <v>145536.003</v>
      </c>
      <c r="M1992" s="73">
        <v>103103.995</v>
      </c>
      <c r="N1992">
        <v>235.17527799999999</v>
      </c>
      <c r="O1992">
        <v>78.952674900000005</v>
      </c>
      <c r="P1992">
        <v>3089.0942399999999</v>
      </c>
      <c r="Q1992">
        <v>-9.5685796700000001</v>
      </c>
      <c r="R1992">
        <v>185.27441400000001</v>
      </c>
      <c r="S1992">
        <v>1285.06702</v>
      </c>
      <c r="T1992">
        <v>-92.011825599999995</v>
      </c>
      <c r="U1992">
        <v>324.88949600000001</v>
      </c>
      <c r="V1992">
        <v>127.980957</v>
      </c>
    </row>
    <row r="1993" spans="1:22" ht="17">
      <c r="A1993" s="6" t="s">
        <v>34</v>
      </c>
      <c r="B1993" s="6" t="s">
        <v>310</v>
      </c>
      <c r="C1993" s="6" t="s">
        <v>128</v>
      </c>
      <c r="D1993" s="3" t="s">
        <v>1270</v>
      </c>
      <c r="E1993" s="3" t="s">
        <v>130</v>
      </c>
      <c r="F1993" s="3" t="s">
        <v>131</v>
      </c>
      <c r="G1993" s="30" t="s">
        <v>311</v>
      </c>
      <c r="H1993" s="30">
        <v>160</v>
      </c>
      <c r="I1993" s="48" t="s">
        <v>78</v>
      </c>
      <c r="J1993" s="48" t="s">
        <v>79</v>
      </c>
      <c r="K1993" s="30" t="s">
        <v>312</v>
      </c>
      <c r="L1993" s="73">
        <v>166208.005</v>
      </c>
      <c r="M1993">
        <v>97344</v>
      </c>
      <c r="N1993">
        <v>172.85051000000001</v>
      </c>
      <c r="O1993">
        <v>-61.270786299999997</v>
      </c>
      <c r="P1993">
        <v>6785.74316</v>
      </c>
      <c r="Q1993">
        <v>-67.645431500000001</v>
      </c>
      <c r="R1993">
        <v>157.398529</v>
      </c>
      <c r="S1993">
        <v>430.98846400000002</v>
      </c>
      <c r="T1993">
        <v>-110.549881</v>
      </c>
      <c r="U1993">
        <v>263.96740699999998</v>
      </c>
      <c r="V1993">
        <v>127.93956799999999</v>
      </c>
    </row>
    <row r="1994" spans="1:22" ht="17">
      <c r="A1994" s="6" t="s">
        <v>34</v>
      </c>
      <c r="B1994" s="6" t="s">
        <v>313</v>
      </c>
      <c r="C1994" s="6" t="s">
        <v>128</v>
      </c>
      <c r="D1994" s="3" t="s">
        <v>1270</v>
      </c>
      <c r="E1994" s="3" t="s">
        <v>130</v>
      </c>
      <c r="F1994" s="3" t="s">
        <v>131</v>
      </c>
      <c r="G1994" s="30" t="s">
        <v>314</v>
      </c>
      <c r="H1994" s="30">
        <v>161</v>
      </c>
      <c r="I1994" s="48" t="s">
        <v>78</v>
      </c>
      <c r="J1994" s="48" t="s">
        <v>79</v>
      </c>
      <c r="K1994" s="30" t="s">
        <v>315</v>
      </c>
      <c r="L1994" s="73">
        <v>253311.992</v>
      </c>
      <c r="M1994" s="73">
        <v>242111.99299999999</v>
      </c>
      <c r="N1994">
        <v>239.97049000000001</v>
      </c>
      <c r="O1994">
        <v>160.239777</v>
      </c>
      <c r="P1994">
        <v>833.94958499999996</v>
      </c>
      <c r="Q1994">
        <v>83.052268999999995</v>
      </c>
      <c r="R1994">
        <v>105.36571499999999</v>
      </c>
      <c r="S1994">
        <v>471.21285999999998</v>
      </c>
      <c r="T1994">
        <v>211.46542400000001</v>
      </c>
      <c r="U1994">
        <v>-11.075721700000001</v>
      </c>
      <c r="V1994">
        <v>64.049896200000006</v>
      </c>
    </row>
    <row r="1995" spans="1:22" ht="17">
      <c r="A1995" s="6" t="s">
        <v>34</v>
      </c>
      <c r="B1995" s="6" t="s">
        <v>316</v>
      </c>
      <c r="C1995" s="6" t="s">
        <v>128</v>
      </c>
      <c r="D1995" s="3" t="s">
        <v>1270</v>
      </c>
      <c r="E1995" s="3" t="s">
        <v>130</v>
      </c>
      <c r="F1995" s="3" t="s">
        <v>131</v>
      </c>
      <c r="G1995" s="30" t="s">
        <v>317</v>
      </c>
      <c r="H1995" s="30">
        <v>162</v>
      </c>
      <c r="I1995" s="48" t="s">
        <v>78</v>
      </c>
      <c r="J1995" s="48" t="s">
        <v>79</v>
      </c>
      <c r="K1995" s="30" t="s">
        <v>318</v>
      </c>
      <c r="L1995" s="73">
        <v>182912.00599999999</v>
      </c>
      <c r="M1995" s="73">
        <v>118464.005</v>
      </c>
      <c r="N1995">
        <v>229.574387</v>
      </c>
      <c r="O1995">
        <v>100.142715</v>
      </c>
      <c r="P1995">
        <v>6954.4892600000003</v>
      </c>
      <c r="Q1995">
        <v>-63.685028099999997</v>
      </c>
      <c r="R1995">
        <v>-109.97830999999999</v>
      </c>
      <c r="S1995">
        <v>952.55084199999999</v>
      </c>
      <c r="T1995">
        <v>168.11209099999999</v>
      </c>
      <c r="U1995">
        <v>-69.2998276</v>
      </c>
      <c r="V1995">
        <v>27.901516000000001</v>
      </c>
    </row>
    <row r="1996" spans="1:22" ht="17">
      <c r="A1996" s="6" t="s">
        <v>34</v>
      </c>
      <c r="B1996" s="6" t="s">
        <v>319</v>
      </c>
      <c r="C1996" s="6" t="s">
        <v>128</v>
      </c>
      <c r="D1996" s="3" t="s">
        <v>1270</v>
      </c>
      <c r="E1996" s="3" t="s">
        <v>130</v>
      </c>
      <c r="F1996" s="3" t="s">
        <v>131</v>
      </c>
      <c r="G1996" s="30" t="s">
        <v>320</v>
      </c>
      <c r="H1996" s="30">
        <v>163</v>
      </c>
      <c r="I1996" s="48" t="s">
        <v>78</v>
      </c>
      <c r="J1996" s="48" t="s">
        <v>79</v>
      </c>
      <c r="K1996" s="30" t="s">
        <v>321</v>
      </c>
      <c r="L1996" s="73">
        <v>205823.99400000001</v>
      </c>
      <c r="M1996" s="73">
        <v>171648.00200000001</v>
      </c>
      <c r="N1996">
        <v>442.60351600000001</v>
      </c>
      <c r="O1996">
        <v>245.98147599999999</v>
      </c>
      <c r="P1996">
        <v>2203.0200199999999</v>
      </c>
      <c r="Q1996">
        <v>-53.100940700000002</v>
      </c>
      <c r="R1996">
        <v>129.15748600000001</v>
      </c>
      <c r="S1996">
        <v>7537.8813499999997</v>
      </c>
      <c r="T1996">
        <v>-63.272266399999999</v>
      </c>
      <c r="U1996">
        <v>281.33059700000001</v>
      </c>
      <c r="V1996">
        <v>29.3621807</v>
      </c>
    </row>
    <row r="1997" spans="1:22" ht="17">
      <c r="A1997" s="6" t="s">
        <v>34</v>
      </c>
      <c r="B1997" s="6" t="s">
        <v>322</v>
      </c>
      <c r="C1997" s="6" t="s">
        <v>128</v>
      </c>
      <c r="D1997" s="3" t="s">
        <v>1270</v>
      </c>
      <c r="E1997" s="3" t="s">
        <v>130</v>
      </c>
      <c r="F1997" s="3" t="s">
        <v>131</v>
      </c>
      <c r="G1997" s="30" t="s">
        <v>323</v>
      </c>
      <c r="H1997" s="30">
        <v>164</v>
      </c>
      <c r="I1997" s="48" t="s">
        <v>78</v>
      </c>
      <c r="J1997" s="48" t="s">
        <v>79</v>
      </c>
      <c r="K1997" s="30" t="s">
        <v>324</v>
      </c>
      <c r="L1997" s="73">
        <v>158335.99600000001</v>
      </c>
      <c r="M1997" s="73">
        <v>133759.99900000001</v>
      </c>
      <c r="N1997">
        <v>83.159896900000007</v>
      </c>
      <c r="O1997">
        <v>-11.527192100000001</v>
      </c>
      <c r="P1997">
        <v>3061.45435</v>
      </c>
      <c r="Q1997">
        <v>180.339539</v>
      </c>
      <c r="R1997">
        <v>108.388184</v>
      </c>
      <c r="S1997">
        <v>1877.3673100000001</v>
      </c>
      <c r="T1997">
        <v>-74.028427100000002</v>
      </c>
      <c r="U1997">
        <v>-81.574737499999998</v>
      </c>
      <c r="V1997">
        <v>-18.168623</v>
      </c>
    </row>
    <row r="1998" spans="1:22" ht="17">
      <c r="A1998" s="6" t="s">
        <v>34</v>
      </c>
      <c r="B1998" s="6" t="s">
        <v>325</v>
      </c>
      <c r="C1998" s="6" t="s">
        <v>128</v>
      </c>
      <c r="D1998" s="3" t="s">
        <v>1270</v>
      </c>
      <c r="E1998" s="3" t="s">
        <v>130</v>
      </c>
      <c r="F1998" s="3" t="s">
        <v>131</v>
      </c>
      <c r="G1998" s="30" t="s">
        <v>326</v>
      </c>
      <c r="H1998" s="30">
        <v>165</v>
      </c>
      <c r="I1998" s="48" t="s">
        <v>78</v>
      </c>
      <c r="J1998" s="48" t="s">
        <v>79</v>
      </c>
      <c r="K1998" s="30" t="s">
        <v>327</v>
      </c>
      <c r="L1998" s="73">
        <v>163136.005</v>
      </c>
      <c r="M1998" s="73">
        <v>106048</v>
      </c>
      <c r="N1998">
        <v>139.45488</v>
      </c>
      <c r="O1998">
        <v>168.164795</v>
      </c>
      <c r="P1998">
        <v>481.79306000000003</v>
      </c>
      <c r="Q1998">
        <v>199.00308200000001</v>
      </c>
      <c r="R1998">
        <v>29.7028599</v>
      </c>
      <c r="S1998">
        <v>2007.1311000000001</v>
      </c>
      <c r="T1998">
        <v>42.555038500000002</v>
      </c>
      <c r="U1998">
        <v>861.84204099999999</v>
      </c>
      <c r="V1998">
        <v>89.927856399999996</v>
      </c>
    </row>
    <row r="1999" spans="1:22" ht="17">
      <c r="A1999" s="6" t="s">
        <v>34</v>
      </c>
      <c r="B1999" s="6" t="s">
        <v>328</v>
      </c>
      <c r="C1999" s="6" t="s">
        <v>128</v>
      </c>
      <c r="D1999" s="3" t="s">
        <v>1270</v>
      </c>
      <c r="E1999" s="3" t="s">
        <v>130</v>
      </c>
      <c r="F1999" s="3" t="s">
        <v>131</v>
      </c>
      <c r="G1999" s="30" t="s">
        <v>329</v>
      </c>
      <c r="H1999" s="30">
        <v>166</v>
      </c>
      <c r="I1999" s="48" t="s">
        <v>78</v>
      </c>
      <c r="J1999" s="48" t="s">
        <v>79</v>
      </c>
      <c r="K1999" s="30" t="s">
        <v>330</v>
      </c>
      <c r="L1999" s="73">
        <v>146431.99400000001</v>
      </c>
      <c r="M1999">
        <v>77120</v>
      </c>
      <c r="N1999">
        <v>122.058525</v>
      </c>
      <c r="O1999">
        <v>28.992466</v>
      </c>
      <c r="P1999">
        <v>807.09594700000002</v>
      </c>
      <c r="Q1999">
        <v>-110.30506099999999</v>
      </c>
      <c r="R1999">
        <v>148.38699299999999</v>
      </c>
      <c r="S1999">
        <v>1984.41992</v>
      </c>
      <c r="T1999">
        <v>30.909812899999999</v>
      </c>
      <c r="U1999">
        <v>192.87223800000001</v>
      </c>
      <c r="V1999">
        <v>18.0843849</v>
      </c>
    </row>
    <row r="2000" spans="1:22" ht="17">
      <c r="A2000" s="6" t="s">
        <v>34</v>
      </c>
      <c r="B2000" s="6" t="s">
        <v>331</v>
      </c>
      <c r="C2000" s="6" t="s">
        <v>128</v>
      </c>
      <c r="D2000" s="3" t="s">
        <v>1270</v>
      </c>
      <c r="E2000" s="3" t="s">
        <v>130</v>
      </c>
      <c r="F2000" s="3" t="s">
        <v>131</v>
      </c>
      <c r="G2000" s="30" t="s">
        <v>332</v>
      </c>
      <c r="H2000" s="30">
        <v>167</v>
      </c>
      <c r="I2000" s="48" t="s">
        <v>78</v>
      </c>
      <c r="J2000" s="48" t="s">
        <v>79</v>
      </c>
      <c r="K2000" s="30" t="s">
        <v>333</v>
      </c>
      <c r="L2000" s="73">
        <v>178688.00200000001</v>
      </c>
      <c r="M2000" s="73">
        <v>112191.999</v>
      </c>
      <c r="N2000">
        <v>140.18653900000001</v>
      </c>
      <c r="O2000">
        <v>107.134201</v>
      </c>
      <c r="P2000">
        <v>2120.1901899999998</v>
      </c>
      <c r="Q2000">
        <v>-110.423767</v>
      </c>
      <c r="R2000">
        <v>104.136871</v>
      </c>
      <c r="S2000">
        <v>2823.9294399999999</v>
      </c>
      <c r="T2000">
        <v>-10.2131758</v>
      </c>
      <c r="U2000">
        <v>338.44049100000001</v>
      </c>
      <c r="V2000">
        <v>107.08251199999999</v>
      </c>
    </row>
    <row r="2001" spans="1:22" ht="17">
      <c r="A2001" s="6" t="s">
        <v>34</v>
      </c>
      <c r="B2001" s="6" t="s">
        <v>334</v>
      </c>
      <c r="C2001" s="6" t="s">
        <v>128</v>
      </c>
      <c r="D2001" s="3" t="s">
        <v>1270</v>
      </c>
      <c r="E2001" s="3" t="s">
        <v>130</v>
      </c>
      <c r="F2001" s="3" t="s">
        <v>131</v>
      </c>
      <c r="G2001" s="30" t="s">
        <v>335</v>
      </c>
      <c r="H2001" s="30">
        <v>168</v>
      </c>
      <c r="I2001" s="48" t="s">
        <v>78</v>
      </c>
      <c r="J2001" s="48" t="s">
        <v>79</v>
      </c>
      <c r="K2001" s="30" t="s">
        <v>336</v>
      </c>
      <c r="L2001" s="73">
        <v>194175.997</v>
      </c>
      <c r="M2001" s="73">
        <v>162688.00700000001</v>
      </c>
      <c r="N2001">
        <v>278.19323700000001</v>
      </c>
      <c r="O2001">
        <v>11.1804256</v>
      </c>
      <c r="P2001">
        <v>591.44171100000005</v>
      </c>
      <c r="Q2001">
        <v>202.16935699999999</v>
      </c>
      <c r="R2001">
        <v>142.039368</v>
      </c>
      <c r="S2001">
        <v>2233.86499</v>
      </c>
      <c r="T2001">
        <v>70.335357700000003</v>
      </c>
      <c r="U2001">
        <v>1622.09412</v>
      </c>
      <c r="V2001">
        <v>-110.413284</v>
      </c>
    </row>
    <row r="2002" spans="1:22" ht="17">
      <c r="A2002" s="6" t="s">
        <v>34</v>
      </c>
      <c r="B2002" s="6" t="s">
        <v>337</v>
      </c>
      <c r="C2002" s="6" t="s">
        <v>128</v>
      </c>
      <c r="D2002" s="3" t="s">
        <v>1270</v>
      </c>
      <c r="E2002" s="3" t="s">
        <v>130</v>
      </c>
      <c r="F2002" s="3" t="s">
        <v>131</v>
      </c>
      <c r="G2002" s="30" t="s">
        <v>338</v>
      </c>
      <c r="H2002" s="30">
        <v>169</v>
      </c>
      <c r="I2002" s="48" t="s">
        <v>78</v>
      </c>
      <c r="J2002" s="48" t="s">
        <v>79</v>
      </c>
      <c r="K2002" s="30" t="s">
        <v>339</v>
      </c>
      <c r="L2002" s="73">
        <v>136256.003</v>
      </c>
      <c r="M2002" s="73">
        <v>123456.001</v>
      </c>
      <c r="N2002">
        <v>464.28109699999999</v>
      </c>
      <c r="O2002">
        <v>105.288673</v>
      </c>
      <c r="P2002">
        <v>1302.24731</v>
      </c>
      <c r="Q2002">
        <v>80.603286699999998</v>
      </c>
      <c r="R2002">
        <v>324.30508400000002</v>
      </c>
      <c r="S2002">
        <v>4114.4750999999997</v>
      </c>
      <c r="T2002">
        <v>106.40155</v>
      </c>
      <c r="U2002">
        <v>338.49200400000001</v>
      </c>
      <c r="V2002">
        <v>64.557029700000001</v>
      </c>
    </row>
    <row r="2003" spans="1:22" ht="17">
      <c r="A2003" s="6" t="s">
        <v>34</v>
      </c>
      <c r="B2003" s="6" t="s">
        <v>340</v>
      </c>
      <c r="C2003" s="6" t="s">
        <v>128</v>
      </c>
      <c r="D2003" s="3" t="s">
        <v>1270</v>
      </c>
      <c r="E2003" s="3" t="s">
        <v>130</v>
      </c>
      <c r="F2003" s="3" t="s">
        <v>131</v>
      </c>
      <c r="G2003" s="30" t="s">
        <v>341</v>
      </c>
      <c r="H2003" s="30">
        <v>170</v>
      </c>
      <c r="I2003" s="48" t="s">
        <v>78</v>
      </c>
      <c r="J2003" s="48" t="s">
        <v>79</v>
      </c>
      <c r="K2003" s="30" t="s">
        <v>342</v>
      </c>
      <c r="L2003" s="73">
        <v>202112.00700000001</v>
      </c>
      <c r="M2003" s="73">
        <v>183168.011</v>
      </c>
      <c r="N2003">
        <v>232.06607099999999</v>
      </c>
      <c r="O2003">
        <v>47.979824100000002</v>
      </c>
      <c r="P2003">
        <v>4375.9624000000003</v>
      </c>
      <c r="Q2003">
        <v>94.901306199999993</v>
      </c>
      <c r="R2003">
        <v>38.470165299999998</v>
      </c>
      <c r="S2003">
        <v>747.11810300000002</v>
      </c>
      <c r="T2003">
        <v>-110.58918</v>
      </c>
      <c r="U2003">
        <v>-102.887878</v>
      </c>
      <c r="V2003">
        <v>131.02314799999999</v>
      </c>
    </row>
    <row r="2004" spans="1:22" ht="17">
      <c r="A2004" s="6" t="s">
        <v>34</v>
      </c>
      <c r="B2004" s="6" t="s">
        <v>343</v>
      </c>
      <c r="C2004" s="6" t="s">
        <v>128</v>
      </c>
      <c r="D2004" s="3" t="s">
        <v>1270</v>
      </c>
      <c r="E2004" s="3" t="s">
        <v>130</v>
      </c>
      <c r="F2004" s="3" t="s">
        <v>131</v>
      </c>
      <c r="G2004" s="30" t="s">
        <v>344</v>
      </c>
      <c r="H2004" s="30">
        <v>171</v>
      </c>
      <c r="I2004" s="48" t="s">
        <v>78</v>
      </c>
      <c r="J2004" s="48" t="s">
        <v>79</v>
      </c>
      <c r="K2004" s="30" t="s">
        <v>345</v>
      </c>
      <c r="L2004" s="73">
        <v>234048.00899999999</v>
      </c>
      <c r="M2004" s="73">
        <v>120192.003</v>
      </c>
      <c r="N2004">
        <v>188.30487099999999</v>
      </c>
      <c r="O2004">
        <v>37.739185300000003</v>
      </c>
      <c r="P2004">
        <v>13637.102500000001</v>
      </c>
      <c r="Q2004">
        <v>335.60461400000003</v>
      </c>
      <c r="R2004">
        <v>232.88954200000001</v>
      </c>
      <c r="S2004">
        <v>2469.89111</v>
      </c>
      <c r="T2004">
        <v>-50.324211099999999</v>
      </c>
      <c r="U2004">
        <v>655.43060300000002</v>
      </c>
      <c r="V2004">
        <v>111.68785099999999</v>
      </c>
    </row>
    <row r="2005" spans="1:22" ht="17">
      <c r="A2005" s="6" t="s">
        <v>34</v>
      </c>
      <c r="B2005" s="6" t="s">
        <v>346</v>
      </c>
      <c r="C2005" s="6" t="s">
        <v>128</v>
      </c>
      <c r="D2005" s="3" t="s">
        <v>1270</v>
      </c>
      <c r="E2005" s="3" t="s">
        <v>130</v>
      </c>
      <c r="F2005" s="3" t="s">
        <v>131</v>
      </c>
      <c r="G2005" s="31" t="s">
        <v>1269</v>
      </c>
      <c r="H2005" s="31" t="s">
        <v>1269</v>
      </c>
      <c r="I2005" s="48" t="s">
        <v>78</v>
      </c>
      <c r="J2005" s="48" t="s">
        <v>79</v>
      </c>
      <c r="K2005" s="31" t="s">
        <v>1269</v>
      </c>
      <c r="L2005" s="73">
        <v>203135.99100000001</v>
      </c>
      <c r="M2005" s="73">
        <v>133503.997</v>
      </c>
      <c r="N2005">
        <v>245.99693300000001</v>
      </c>
      <c r="O2005">
        <v>61.456935899999998</v>
      </c>
      <c r="P2005">
        <v>683.54095500000005</v>
      </c>
      <c r="Q2005">
        <v>-9.8391246799999994</v>
      </c>
      <c r="R2005">
        <v>314.532623</v>
      </c>
      <c r="S2005">
        <v>1097.16003</v>
      </c>
      <c r="T2005">
        <v>240.15339700000001</v>
      </c>
      <c r="U2005">
        <v>339.20025600000002</v>
      </c>
      <c r="V2005">
        <v>30.3195896</v>
      </c>
    </row>
    <row r="2006" spans="1:22" ht="17">
      <c r="A2006" s="6" t="s">
        <v>34</v>
      </c>
      <c r="B2006" s="6" t="s">
        <v>349</v>
      </c>
      <c r="C2006" s="6" t="s">
        <v>128</v>
      </c>
      <c r="D2006" s="3" t="s">
        <v>1270</v>
      </c>
      <c r="E2006" s="3" t="s">
        <v>130</v>
      </c>
      <c r="F2006" s="3" t="s">
        <v>131</v>
      </c>
      <c r="G2006" s="30" t="s">
        <v>350</v>
      </c>
      <c r="H2006" s="30">
        <v>173</v>
      </c>
      <c r="I2006" s="48" t="s">
        <v>78</v>
      </c>
      <c r="J2006" s="48" t="s">
        <v>79</v>
      </c>
      <c r="K2006" s="30" t="s">
        <v>351</v>
      </c>
      <c r="L2006" s="73">
        <v>175616.00200000001</v>
      </c>
      <c r="M2006" s="73">
        <v>187135.992</v>
      </c>
      <c r="N2006">
        <v>116.023071</v>
      </c>
      <c r="O2006">
        <v>104.057014</v>
      </c>
      <c r="P2006">
        <v>2105.1879899999999</v>
      </c>
      <c r="Q2006">
        <v>17.787191400000001</v>
      </c>
      <c r="R2006">
        <v>435.30212399999999</v>
      </c>
      <c r="S2006">
        <v>2032.07385</v>
      </c>
      <c r="T2006">
        <v>60.985439300000003</v>
      </c>
      <c r="U2006">
        <v>139.81195099999999</v>
      </c>
      <c r="V2006">
        <v>99.266929599999997</v>
      </c>
    </row>
    <row r="2007" spans="1:22" ht="17">
      <c r="A2007" s="6" t="s">
        <v>34</v>
      </c>
      <c r="B2007" s="6" t="s">
        <v>352</v>
      </c>
      <c r="C2007" s="6" t="s">
        <v>128</v>
      </c>
      <c r="D2007" s="3" t="s">
        <v>1270</v>
      </c>
      <c r="E2007" s="3" t="s">
        <v>130</v>
      </c>
      <c r="F2007" s="3" t="s">
        <v>131</v>
      </c>
      <c r="G2007" s="30" t="s">
        <v>353</v>
      </c>
      <c r="H2007" s="30">
        <v>174</v>
      </c>
      <c r="I2007" s="48" t="s">
        <v>78</v>
      </c>
      <c r="J2007" s="48" t="s">
        <v>79</v>
      </c>
      <c r="K2007" s="30" t="s">
        <v>354</v>
      </c>
      <c r="L2007" s="73">
        <v>143232.00200000001</v>
      </c>
      <c r="M2007" s="73">
        <v>101504.004</v>
      </c>
      <c r="N2007">
        <v>187.353058</v>
      </c>
      <c r="O2007">
        <v>25.7093658</v>
      </c>
      <c r="P2007">
        <v>1697.03223</v>
      </c>
      <c r="Q2007">
        <v>160.56822199999999</v>
      </c>
      <c r="R2007">
        <v>-13.1660957</v>
      </c>
      <c r="S2007">
        <v>2241.5998500000001</v>
      </c>
      <c r="T2007">
        <v>31.875064800000001</v>
      </c>
      <c r="U2007">
        <v>-51.395477300000003</v>
      </c>
      <c r="V2007">
        <v>104.561806</v>
      </c>
    </row>
    <row r="2008" spans="1:22" ht="17">
      <c r="A2008" s="6" t="s">
        <v>34</v>
      </c>
      <c r="B2008" s="6" t="s">
        <v>355</v>
      </c>
      <c r="C2008" s="6" t="s">
        <v>128</v>
      </c>
      <c r="D2008" s="3" t="s">
        <v>1270</v>
      </c>
      <c r="E2008" s="3" t="s">
        <v>130</v>
      </c>
      <c r="F2008" s="3" t="s">
        <v>131</v>
      </c>
      <c r="G2008" s="30" t="s">
        <v>356</v>
      </c>
      <c r="H2008" s="30">
        <v>175</v>
      </c>
      <c r="I2008" s="48" t="s">
        <v>78</v>
      </c>
      <c r="J2008" s="48" t="s">
        <v>79</v>
      </c>
      <c r="K2008" s="30" t="s">
        <v>357</v>
      </c>
      <c r="L2008" s="73">
        <v>167872</v>
      </c>
      <c r="M2008" s="73">
        <v>115840.00599999999</v>
      </c>
      <c r="N2008">
        <v>174.38055399999999</v>
      </c>
      <c r="O2008">
        <v>137.88682600000001</v>
      </c>
      <c r="P2008">
        <v>1338.8084699999999</v>
      </c>
      <c r="Q2008">
        <v>-110.56176000000001</v>
      </c>
      <c r="R2008">
        <v>335.75830100000002</v>
      </c>
      <c r="S2008">
        <v>1717.87366</v>
      </c>
      <c r="T2008">
        <v>130.91542100000001</v>
      </c>
      <c r="U2008">
        <v>52.490936300000001</v>
      </c>
      <c r="V2008">
        <v>20.616159400000001</v>
      </c>
    </row>
    <row r="2009" spans="1:22" ht="17">
      <c r="A2009" s="6" t="s">
        <v>34</v>
      </c>
      <c r="B2009" s="6" t="s">
        <v>358</v>
      </c>
      <c r="C2009" s="6" t="s">
        <v>128</v>
      </c>
      <c r="D2009" s="3" t="s">
        <v>1270</v>
      </c>
      <c r="E2009" s="3" t="s">
        <v>130</v>
      </c>
      <c r="F2009" s="3" t="s">
        <v>131</v>
      </c>
      <c r="G2009" s="30" t="s">
        <v>359</v>
      </c>
      <c r="H2009" s="30">
        <v>176</v>
      </c>
      <c r="I2009" s="48" t="s">
        <v>78</v>
      </c>
      <c r="J2009" s="48" t="s">
        <v>79</v>
      </c>
      <c r="K2009" s="30" t="s">
        <v>360</v>
      </c>
      <c r="L2009" s="73">
        <v>154367.995</v>
      </c>
      <c r="M2009" s="73">
        <v>110399.997</v>
      </c>
      <c r="N2009">
        <v>179.61790500000001</v>
      </c>
      <c r="O2009">
        <v>103.964859</v>
      </c>
      <c r="P2009">
        <v>822.39044200000001</v>
      </c>
      <c r="Q2009">
        <v>96.312377900000001</v>
      </c>
      <c r="R2009">
        <v>-2.9058160800000001</v>
      </c>
      <c r="S2009">
        <v>545.566284</v>
      </c>
      <c r="T2009">
        <v>70.444694499999997</v>
      </c>
      <c r="U2009">
        <v>-110.53595</v>
      </c>
      <c r="V2009">
        <v>90.251068099999998</v>
      </c>
    </row>
    <row r="2010" spans="1:22" ht="17">
      <c r="A2010" s="6" t="s">
        <v>34</v>
      </c>
      <c r="B2010" s="6" t="s">
        <v>361</v>
      </c>
      <c r="C2010" s="6" t="s">
        <v>128</v>
      </c>
      <c r="D2010" s="3" t="s">
        <v>1270</v>
      </c>
      <c r="E2010" s="3" t="s">
        <v>130</v>
      </c>
      <c r="F2010" s="3" t="s">
        <v>131</v>
      </c>
      <c r="G2010" s="30" t="s">
        <v>362</v>
      </c>
      <c r="H2010" s="30">
        <v>177</v>
      </c>
      <c r="I2010" s="48" t="s">
        <v>78</v>
      </c>
      <c r="J2010" s="48" t="s">
        <v>79</v>
      </c>
      <c r="K2010" s="30" t="s">
        <v>363</v>
      </c>
      <c r="L2010" s="73">
        <v>116095.996</v>
      </c>
      <c r="M2010" s="73">
        <v>140991.99799999999</v>
      </c>
      <c r="N2010">
        <v>149.166855</v>
      </c>
      <c r="O2010">
        <v>119.48241400000001</v>
      </c>
      <c r="P2010">
        <v>4122.52783</v>
      </c>
      <c r="Q2010">
        <v>265.22976699999998</v>
      </c>
      <c r="R2010">
        <v>-37.043884300000002</v>
      </c>
      <c r="S2010">
        <v>-110.34612300000001</v>
      </c>
      <c r="T2010">
        <v>194.06062299999999</v>
      </c>
      <c r="U2010">
        <v>311.38876299999998</v>
      </c>
      <c r="V2010">
        <v>-8.6483430899999991</v>
      </c>
    </row>
    <row r="2011" spans="1:22" ht="17">
      <c r="A2011" s="6" t="s">
        <v>34</v>
      </c>
      <c r="B2011" s="6" t="s">
        <v>364</v>
      </c>
      <c r="C2011" s="6" t="s">
        <v>128</v>
      </c>
      <c r="D2011" s="3" t="s">
        <v>1270</v>
      </c>
      <c r="E2011" s="3" t="s">
        <v>130</v>
      </c>
      <c r="F2011" s="3" t="s">
        <v>131</v>
      </c>
      <c r="G2011" s="30" t="s">
        <v>365</v>
      </c>
      <c r="H2011" s="30">
        <v>178</v>
      </c>
      <c r="I2011" s="48" t="s">
        <v>78</v>
      </c>
      <c r="J2011" s="48" t="s">
        <v>79</v>
      </c>
      <c r="K2011" s="30" t="s">
        <v>366</v>
      </c>
      <c r="L2011" s="73">
        <v>226559.997</v>
      </c>
      <c r="M2011" s="73">
        <v>226496.005</v>
      </c>
      <c r="N2011">
        <v>209.692566</v>
      </c>
      <c r="O2011">
        <v>349.93069500000001</v>
      </c>
      <c r="P2011">
        <v>3354.0549299999998</v>
      </c>
      <c r="Q2011">
        <v>238.87706</v>
      </c>
      <c r="R2011">
        <v>92.932525600000005</v>
      </c>
      <c r="S2011">
        <v>3546.0122099999999</v>
      </c>
      <c r="T2011">
        <v>78.500717199999997</v>
      </c>
      <c r="U2011">
        <v>458.77279700000003</v>
      </c>
      <c r="V2011">
        <v>76.165725699999996</v>
      </c>
    </row>
    <row r="2012" spans="1:22" ht="17">
      <c r="A2012" s="6" t="s">
        <v>34</v>
      </c>
      <c r="B2012" s="6" t="s">
        <v>367</v>
      </c>
      <c r="C2012" s="6" t="s">
        <v>128</v>
      </c>
      <c r="D2012" s="3" t="s">
        <v>1270</v>
      </c>
      <c r="E2012" s="3" t="s">
        <v>130</v>
      </c>
      <c r="F2012" s="3" t="s">
        <v>131</v>
      </c>
      <c r="G2012" s="30" t="s">
        <v>368</v>
      </c>
      <c r="H2012" s="30">
        <v>179</v>
      </c>
      <c r="I2012" s="48" t="s">
        <v>78</v>
      </c>
      <c r="J2012" s="48" t="s">
        <v>79</v>
      </c>
      <c r="K2012" s="30" t="s">
        <v>369</v>
      </c>
      <c r="L2012" s="73">
        <v>180480.003</v>
      </c>
      <c r="M2012" s="73">
        <v>199872.00700000001</v>
      </c>
      <c r="N2012">
        <v>289.20263699999998</v>
      </c>
      <c r="O2012">
        <v>197.589508</v>
      </c>
      <c r="P2012">
        <v>11097.6787</v>
      </c>
      <c r="Q2012">
        <v>337.03701799999999</v>
      </c>
      <c r="R2012">
        <v>77.057441699999998</v>
      </c>
      <c r="S2012">
        <v>391.86172499999998</v>
      </c>
      <c r="T2012">
        <v>262.04711900000001</v>
      </c>
      <c r="U2012">
        <v>555.17810099999997</v>
      </c>
      <c r="V2012">
        <v>1393.0471199999999</v>
      </c>
    </row>
    <row r="2013" spans="1:22" ht="17">
      <c r="A2013" s="6" t="s">
        <v>34</v>
      </c>
      <c r="B2013" s="6" t="s">
        <v>370</v>
      </c>
      <c r="C2013" s="6" t="s">
        <v>128</v>
      </c>
      <c r="D2013" s="3" t="s">
        <v>1270</v>
      </c>
      <c r="E2013" s="3" t="s">
        <v>130</v>
      </c>
      <c r="F2013" s="3" t="s">
        <v>131</v>
      </c>
      <c r="G2013" s="30" t="s">
        <v>371</v>
      </c>
      <c r="H2013" s="30">
        <v>180</v>
      </c>
      <c r="I2013" s="48" t="s">
        <v>78</v>
      </c>
      <c r="J2013" s="48" t="s">
        <v>79</v>
      </c>
      <c r="K2013" s="30" t="s">
        <v>372</v>
      </c>
      <c r="L2013" s="73">
        <v>111360.00199999999</v>
      </c>
      <c r="M2013" s="73">
        <v>161984.005</v>
      </c>
      <c r="N2013">
        <v>137.13609299999999</v>
      </c>
      <c r="O2013">
        <v>128.270996</v>
      </c>
      <c r="P2013">
        <v>4080.5756799999999</v>
      </c>
      <c r="Q2013">
        <v>15.6969481</v>
      </c>
      <c r="R2013">
        <v>54.338172900000004</v>
      </c>
      <c r="S2013">
        <v>507.62109400000003</v>
      </c>
      <c r="T2013">
        <v>98.135742199999996</v>
      </c>
      <c r="U2013">
        <v>339.75436400000001</v>
      </c>
      <c r="V2013">
        <v>66.501785299999995</v>
      </c>
    </row>
    <row r="2014" spans="1:22" ht="17">
      <c r="A2014" s="6" t="s">
        <v>34</v>
      </c>
      <c r="B2014" s="6" t="s">
        <v>373</v>
      </c>
      <c r="C2014" s="6" t="s">
        <v>128</v>
      </c>
      <c r="D2014" s="3" t="s">
        <v>1270</v>
      </c>
      <c r="E2014" s="3" t="s">
        <v>130</v>
      </c>
      <c r="F2014" s="3" t="s">
        <v>131</v>
      </c>
      <c r="G2014" s="30" t="s">
        <v>374</v>
      </c>
      <c r="H2014" s="30">
        <v>181</v>
      </c>
      <c r="I2014" s="48" t="s">
        <v>78</v>
      </c>
      <c r="J2014" s="48" t="s">
        <v>79</v>
      </c>
      <c r="K2014" s="30" t="s">
        <v>375</v>
      </c>
      <c r="L2014" s="73">
        <v>170879.99299999999</v>
      </c>
      <c r="M2014">
        <v>75328</v>
      </c>
      <c r="N2014">
        <v>154.91467299999999</v>
      </c>
      <c r="O2014">
        <v>-73.401222200000007</v>
      </c>
      <c r="P2014">
        <v>8184.6333000000004</v>
      </c>
      <c r="Q2014">
        <v>-1.7872818699999999</v>
      </c>
      <c r="R2014">
        <v>-95.834732099999997</v>
      </c>
      <c r="S2014">
        <v>780.79766800000004</v>
      </c>
      <c r="T2014">
        <v>29.789150200000002</v>
      </c>
      <c r="U2014">
        <v>406.13549799999998</v>
      </c>
      <c r="V2014">
        <v>4.0347094500000003</v>
      </c>
    </row>
    <row r="2015" spans="1:22" ht="17">
      <c r="A2015" s="6" t="s">
        <v>34</v>
      </c>
      <c r="B2015" s="6" t="s">
        <v>376</v>
      </c>
      <c r="C2015" s="6" t="s">
        <v>128</v>
      </c>
      <c r="D2015" s="3" t="s">
        <v>1270</v>
      </c>
      <c r="E2015" s="3" t="s">
        <v>130</v>
      </c>
      <c r="F2015" s="3" t="s">
        <v>131</v>
      </c>
      <c r="G2015" s="30" t="s">
        <v>377</v>
      </c>
      <c r="H2015" s="30">
        <v>182</v>
      </c>
      <c r="I2015" s="48" t="s">
        <v>78</v>
      </c>
      <c r="J2015" s="48" t="s">
        <v>79</v>
      </c>
      <c r="K2015" s="30" t="s">
        <v>378</v>
      </c>
      <c r="L2015" s="73">
        <v>103232.00199999999</v>
      </c>
      <c r="M2015">
        <v>92480</v>
      </c>
      <c r="N2015">
        <v>238.837051</v>
      </c>
      <c r="O2015">
        <v>31.125679000000002</v>
      </c>
      <c r="P2015">
        <v>10675.989299999999</v>
      </c>
      <c r="Q2015">
        <v>84.958862300000007</v>
      </c>
      <c r="R2015">
        <v>279.01190200000002</v>
      </c>
      <c r="S2015">
        <v>4671.1757799999996</v>
      </c>
      <c r="T2015">
        <v>9.0392770799999997</v>
      </c>
      <c r="U2015">
        <v>169.803833</v>
      </c>
      <c r="V2015">
        <v>-25.644466399999999</v>
      </c>
    </row>
    <row r="2016" spans="1:22" ht="17">
      <c r="A2016" s="6" t="s">
        <v>34</v>
      </c>
      <c r="B2016" s="6" t="s">
        <v>379</v>
      </c>
      <c r="C2016" s="6" t="s">
        <v>128</v>
      </c>
      <c r="D2016" s="3" t="s">
        <v>1270</v>
      </c>
      <c r="E2016" s="3" t="s">
        <v>130</v>
      </c>
      <c r="F2016" s="3" t="s">
        <v>131</v>
      </c>
      <c r="G2016" s="30" t="s">
        <v>380</v>
      </c>
      <c r="H2016" s="30">
        <v>183</v>
      </c>
      <c r="I2016" s="48" t="s">
        <v>78</v>
      </c>
      <c r="J2016" s="48" t="s">
        <v>79</v>
      </c>
      <c r="K2016" s="30" t="s">
        <v>381</v>
      </c>
      <c r="L2016" s="73">
        <v>169216.003</v>
      </c>
      <c r="M2016">
        <v>99328</v>
      </c>
      <c r="N2016">
        <v>120.342308</v>
      </c>
      <c r="O2016">
        <v>71.116119400000002</v>
      </c>
      <c r="P2016">
        <v>5446.6069299999999</v>
      </c>
      <c r="Q2016">
        <v>78.5717468</v>
      </c>
      <c r="R2016">
        <v>-48.305755599999998</v>
      </c>
      <c r="S2016">
        <v>3316.45532</v>
      </c>
      <c r="T2016">
        <v>46.992389699999997</v>
      </c>
      <c r="U2016">
        <v>36.145343799999999</v>
      </c>
      <c r="V2016">
        <v>13.806257199999999</v>
      </c>
    </row>
    <row r="2017" spans="1:22" ht="17">
      <c r="A2017" s="6" t="s">
        <v>34</v>
      </c>
      <c r="B2017" s="6" t="s">
        <v>382</v>
      </c>
      <c r="C2017" s="6" t="s">
        <v>128</v>
      </c>
      <c r="D2017" s="3" t="s">
        <v>1270</v>
      </c>
      <c r="E2017" s="3" t="s">
        <v>130</v>
      </c>
      <c r="F2017" s="3" t="s">
        <v>131</v>
      </c>
      <c r="G2017" s="30" t="s">
        <v>383</v>
      </c>
      <c r="H2017" s="30">
        <v>184</v>
      </c>
      <c r="I2017" s="48" t="s">
        <v>78</v>
      </c>
      <c r="J2017" s="48" t="s">
        <v>79</v>
      </c>
      <c r="K2017" s="30" t="s">
        <v>384</v>
      </c>
      <c r="L2017" s="73">
        <v>153664.00700000001</v>
      </c>
      <c r="M2017" s="73">
        <v>178815.99400000001</v>
      </c>
      <c r="N2017">
        <v>235.17385899999999</v>
      </c>
      <c r="O2017">
        <v>-10.5402317</v>
      </c>
      <c r="P2017">
        <v>3710.7395000000001</v>
      </c>
      <c r="Q2017">
        <v>121.10684999999999</v>
      </c>
      <c r="R2017">
        <v>-110.433228</v>
      </c>
      <c r="S2017">
        <v>1082.5314900000001</v>
      </c>
      <c r="T2017">
        <v>29.120382299999999</v>
      </c>
      <c r="U2017">
        <v>-23.075056100000001</v>
      </c>
      <c r="V2017">
        <v>-1.2552237500000001</v>
      </c>
    </row>
    <row r="2018" spans="1:22" ht="17">
      <c r="A2018" s="6" t="s">
        <v>34</v>
      </c>
      <c r="B2018" s="6" t="s">
        <v>385</v>
      </c>
      <c r="C2018" s="6" t="s">
        <v>128</v>
      </c>
      <c r="D2018" s="3" t="s">
        <v>1270</v>
      </c>
      <c r="E2018" s="3" t="s">
        <v>130</v>
      </c>
      <c r="F2018" s="3" t="s">
        <v>131</v>
      </c>
      <c r="G2018" s="30" t="s">
        <v>386</v>
      </c>
      <c r="H2018" s="30">
        <v>185</v>
      </c>
      <c r="I2018" s="48" t="s">
        <v>78</v>
      </c>
      <c r="J2018" s="48" t="s">
        <v>79</v>
      </c>
      <c r="K2018" s="30" t="s">
        <v>387</v>
      </c>
      <c r="L2018" s="73">
        <v>204288.00599999999</v>
      </c>
      <c r="M2018" s="73">
        <v>221503.997</v>
      </c>
      <c r="N2018">
        <v>280.31854199999998</v>
      </c>
      <c r="O2018">
        <v>132.67051699999999</v>
      </c>
      <c r="P2018">
        <v>1667.5753199999999</v>
      </c>
      <c r="Q2018">
        <v>149.29525799999999</v>
      </c>
      <c r="R2018">
        <v>488.09243800000002</v>
      </c>
      <c r="S2018">
        <v>3039.88159</v>
      </c>
      <c r="T2018">
        <v>14.0512991</v>
      </c>
      <c r="U2018">
        <v>-107.845367</v>
      </c>
      <c r="V2018">
        <v>114.094246</v>
      </c>
    </row>
    <row r="2019" spans="1:22" ht="17">
      <c r="A2019" s="6" t="s">
        <v>34</v>
      </c>
      <c r="B2019" s="6" t="s">
        <v>388</v>
      </c>
      <c r="C2019" s="6" t="s">
        <v>128</v>
      </c>
      <c r="D2019" s="3" t="s">
        <v>1270</v>
      </c>
      <c r="E2019" s="3" t="s">
        <v>130</v>
      </c>
      <c r="F2019" s="3" t="s">
        <v>131</v>
      </c>
      <c r="G2019" s="30" t="s">
        <v>389</v>
      </c>
      <c r="H2019" s="30">
        <v>186</v>
      </c>
      <c r="I2019" s="48" t="s">
        <v>78</v>
      </c>
      <c r="J2019" s="48" t="s">
        <v>79</v>
      </c>
      <c r="K2019" s="30" t="s">
        <v>390</v>
      </c>
      <c r="L2019" s="73">
        <v>235967.99400000001</v>
      </c>
      <c r="M2019" s="73">
        <v>219007.99299999999</v>
      </c>
      <c r="N2019">
        <v>966.86584500000004</v>
      </c>
      <c r="O2019">
        <v>290.20910600000002</v>
      </c>
      <c r="P2019">
        <v>15597.694299999999</v>
      </c>
      <c r="Q2019">
        <v>247.712479</v>
      </c>
      <c r="R2019">
        <v>12.5477028</v>
      </c>
      <c r="S2019">
        <v>2493.8806199999999</v>
      </c>
      <c r="T2019">
        <v>96.664703399999993</v>
      </c>
      <c r="U2019">
        <v>6233.7319299999999</v>
      </c>
      <c r="V2019">
        <v>363.13326999999998</v>
      </c>
    </row>
    <row r="2020" spans="1:22" ht="17">
      <c r="A2020" s="6" t="s">
        <v>34</v>
      </c>
      <c r="B2020" s="6" t="s">
        <v>391</v>
      </c>
      <c r="C2020" s="6" t="s">
        <v>128</v>
      </c>
      <c r="D2020" s="3" t="s">
        <v>1270</v>
      </c>
      <c r="E2020" s="3" t="s">
        <v>130</v>
      </c>
      <c r="F2020" s="3" t="s">
        <v>131</v>
      </c>
      <c r="G2020" s="30" t="s">
        <v>392</v>
      </c>
      <c r="H2020" s="30">
        <v>187</v>
      </c>
      <c r="I2020" s="48" t="s">
        <v>78</v>
      </c>
      <c r="J2020" s="48" t="s">
        <v>79</v>
      </c>
      <c r="K2020" s="30" t="s">
        <v>393</v>
      </c>
      <c r="L2020" s="73">
        <v>196863.995</v>
      </c>
      <c r="M2020" s="73">
        <v>107967.997</v>
      </c>
      <c r="N2020">
        <v>204.43167099999999</v>
      </c>
      <c r="O2020">
        <v>2.5283501099999999</v>
      </c>
      <c r="P2020">
        <v>4824.2612300000001</v>
      </c>
      <c r="Q2020">
        <v>-12.489191099999999</v>
      </c>
      <c r="R2020">
        <v>36.363170599999997</v>
      </c>
      <c r="S2020">
        <v>1909.2979700000001</v>
      </c>
      <c r="T2020">
        <v>-110.351257</v>
      </c>
      <c r="U2020">
        <v>-102.400879</v>
      </c>
      <c r="V2020">
        <v>84.939598099999998</v>
      </c>
    </row>
    <row r="2021" spans="1:22" ht="17">
      <c r="A2021" s="6" t="s">
        <v>34</v>
      </c>
      <c r="B2021" s="6" t="s">
        <v>394</v>
      </c>
      <c r="C2021" s="6" t="s">
        <v>128</v>
      </c>
      <c r="D2021" s="3" t="s">
        <v>1270</v>
      </c>
      <c r="E2021" s="3" t="s">
        <v>130</v>
      </c>
      <c r="F2021" s="3" t="s">
        <v>131</v>
      </c>
      <c r="G2021" s="30" t="s">
        <v>395</v>
      </c>
      <c r="H2021" s="30">
        <v>188</v>
      </c>
      <c r="I2021" s="48" t="s">
        <v>78</v>
      </c>
      <c r="J2021" s="48" t="s">
        <v>79</v>
      </c>
      <c r="K2021" s="30" t="s">
        <v>396</v>
      </c>
      <c r="L2021" s="73">
        <v>172031.99900000001</v>
      </c>
      <c r="M2021" s="73">
        <v>115072</v>
      </c>
      <c r="N2021">
        <v>298.34884599999998</v>
      </c>
      <c r="O2021">
        <v>166.939911</v>
      </c>
      <c r="P2021">
        <v>9536.2031200000001</v>
      </c>
      <c r="Q2021">
        <v>69.362587000000005</v>
      </c>
      <c r="R2021">
        <v>-110.350227</v>
      </c>
      <c r="S2021">
        <v>1764.1834699999999</v>
      </c>
      <c r="T2021">
        <v>264.92828400000002</v>
      </c>
      <c r="U2021">
        <v>310.757385</v>
      </c>
      <c r="V2021">
        <v>104.12989</v>
      </c>
    </row>
    <row r="2022" spans="1:22" ht="17">
      <c r="A2022" s="6" t="s">
        <v>34</v>
      </c>
      <c r="B2022" s="6" t="s">
        <v>397</v>
      </c>
      <c r="C2022" s="6" t="s">
        <v>128</v>
      </c>
      <c r="D2022" s="3" t="s">
        <v>1270</v>
      </c>
      <c r="E2022" s="3" t="s">
        <v>130</v>
      </c>
      <c r="F2022" s="3" t="s">
        <v>131</v>
      </c>
      <c r="G2022" s="30" t="s">
        <v>398</v>
      </c>
      <c r="H2022" s="30">
        <v>189</v>
      </c>
      <c r="I2022" s="48" t="s">
        <v>78</v>
      </c>
      <c r="J2022" s="48" t="s">
        <v>79</v>
      </c>
      <c r="K2022" s="30" t="s">
        <v>399</v>
      </c>
      <c r="L2022" s="73">
        <v>165504.003</v>
      </c>
      <c r="M2022" s="73">
        <v>131071.997</v>
      </c>
      <c r="N2022">
        <v>92.341857899999994</v>
      </c>
      <c r="O2022">
        <v>113.026398</v>
      </c>
      <c r="P2022">
        <v>483.49041699999998</v>
      </c>
      <c r="Q2022">
        <v>327.463348</v>
      </c>
      <c r="R2022">
        <v>395.69656400000002</v>
      </c>
      <c r="S2022">
        <v>3026.3825700000002</v>
      </c>
      <c r="T2022">
        <v>4.3205618899999996</v>
      </c>
      <c r="U2022">
        <v>-110.391655</v>
      </c>
      <c r="V2022">
        <v>18.5653954</v>
      </c>
    </row>
    <row r="2023" spans="1:22" ht="17">
      <c r="A2023" s="6" t="s">
        <v>34</v>
      </c>
      <c r="B2023" s="6" t="s">
        <v>400</v>
      </c>
      <c r="C2023" s="6" t="s">
        <v>128</v>
      </c>
      <c r="D2023" s="3" t="s">
        <v>1270</v>
      </c>
      <c r="E2023" s="3" t="s">
        <v>130</v>
      </c>
      <c r="F2023" s="3" t="s">
        <v>131</v>
      </c>
      <c r="G2023" s="30" t="s">
        <v>401</v>
      </c>
      <c r="H2023" s="30">
        <v>190</v>
      </c>
      <c r="I2023" s="48" t="s">
        <v>78</v>
      </c>
      <c r="J2023" s="48" t="s">
        <v>79</v>
      </c>
      <c r="K2023" s="30" t="s">
        <v>402</v>
      </c>
      <c r="L2023" s="73">
        <v>161280.003</v>
      </c>
      <c r="M2023" s="73">
        <v>146943.99799999999</v>
      </c>
      <c r="N2023">
        <v>256.75060999999999</v>
      </c>
      <c r="O2023">
        <v>71.578254700000002</v>
      </c>
      <c r="P2023">
        <v>2523.1464799999999</v>
      </c>
      <c r="Q2023">
        <v>-31.185777699999999</v>
      </c>
      <c r="R2023">
        <v>76.879646300000005</v>
      </c>
      <c r="S2023">
        <v>1667.79529</v>
      </c>
      <c r="T2023">
        <v>-0.78535044200000004</v>
      </c>
      <c r="U2023">
        <v>18.330083800000001</v>
      </c>
      <c r="V2023">
        <v>64.758712799999998</v>
      </c>
    </row>
    <row r="2024" spans="1:22" ht="17">
      <c r="A2024" s="6" t="s">
        <v>34</v>
      </c>
      <c r="B2024" s="6" t="s">
        <v>403</v>
      </c>
      <c r="C2024" s="6" t="s">
        <v>128</v>
      </c>
      <c r="D2024" s="3" t="s">
        <v>1270</v>
      </c>
      <c r="E2024" s="3" t="s">
        <v>130</v>
      </c>
      <c r="F2024" s="3" t="s">
        <v>131</v>
      </c>
      <c r="G2024" s="30" t="s">
        <v>404</v>
      </c>
      <c r="H2024" s="30">
        <v>191</v>
      </c>
      <c r="I2024" s="48" t="s">
        <v>78</v>
      </c>
      <c r="J2024" s="48" t="s">
        <v>79</v>
      </c>
      <c r="K2024" s="30" t="s">
        <v>405</v>
      </c>
      <c r="L2024" s="73">
        <v>192576.008</v>
      </c>
      <c r="M2024" s="73">
        <v>100031.996</v>
      </c>
      <c r="N2024">
        <v>257.77227800000003</v>
      </c>
      <c r="O2024">
        <v>98.126808199999999</v>
      </c>
      <c r="P2024">
        <v>14392.5664</v>
      </c>
      <c r="Q2024">
        <v>-59.724315599999997</v>
      </c>
      <c r="R2024">
        <v>-77.729042100000001</v>
      </c>
      <c r="S2024">
        <v>1634.9754600000001</v>
      </c>
      <c r="T2024">
        <v>19.228809399999999</v>
      </c>
      <c r="U2024">
        <v>2205.1543000000001</v>
      </c>
      <c r="V2024">
        <v>259.554779</v>
      </c>
    </row>
    <row r="2025" spans="1:22" ht="17">
      <c r="A2025" s="6" t="s">
        <v>34</v>
      </c>
      <c r="B2025" s="6" t="s">
        <v>406</v>
      </c>
      <c r="C2025" s="6" t="s">
        <v>128</v>
      </c>
      <c r="D2025" s="3" t="s">
        <v>1270</v>
      </c>
      <c r="E2025" s="3" t="s">
        <v>130</v>
      </c>
      <c r="F2025" s="3" t="s">
        <v>131</v>
      </c>
      <c r="G2025" s="30" t="s">
        <v>407</v>
      </c>
      <c r="H2025" s="30">
        <v>192</v>
      </c>
      <c r="I2025" s="48" t="s">
        <v>78</v>
      </c>
      <c r="J2025" s="48" t="s">
        <v>79</v>
      </c>
      <c r="K2025" s="30" t="s">
        <v>408</v>
      </c>
      <c r="L2025" s="73">
        <v>160448.003</v>
      </c>
      <c r="M2025">
        <v>84544</v>
      </c>
      <c r="N2025">
        <v>23.780189499999999</v>
      </c>
      <c r="O2025">
        <v>46.574440000000003</v>
      </c>
      <c r="P2025">
        <v>3507.5317399999999</v>
      </c>
      <c r="Q2025">
        <v>-49.072677599999999</v>
      </c>
      <c r="R2025">
        <v>-110.36599699999999</v>
      </c>
      <c r="S2025">
        <v>565.89666699999998</v>
      </c>
      <c r="T2025">
        <v>33.218235</v>
      </c>
      <c r="U2025">
        <v>102.098198</v>
      </c>
      <c r="V2025">
        <v>-31.970048899999998</v>
      </c>
    </row>
    <row r="2026" spans="1:22" ht="17">
      <c r="A2026" s="6" t="s">
        <v>34</v>
      </c>
      <c r="B2026" s="6" t="s">
        <v>409</v>
      </c>
      <c r="C2026" s="6" t="s">
        <v>128</v>
      </c>
      <c r="D2026" s="3" t="s">
        <v>1270</v>
      </c>
      <c r="E2026" s="3" t="s">
        <v>130</v>
      </c>
      <c r="F2026" s="3" t="s">
        <v>131</v>
      </c>
      <c r="G2026" s="30" t="s">
        <v>410</v>
      </c>
      <c r="H2026" s="30">
        <v>193</v>
      </c>
      <c r="I2026" s="48" t="s">
        <v>78</v>
      </c>
      <c r="J2026" s="48" t="s">
        <v>79</v>
      </c>
      <c r="K2026" s="30" t="s">
        <v>411</v>
      </c>
      <c r="L2026" s="73">
        <v>213055.992</v>
      </c>
      <c r="M2026" s="73">
        <v>178048</v>
      </c>
      <c r="N2026">
        <v>240.23822000000001</v>
      </c>
      <c r="O2026">
        <v>125.54128300000001</v>
      </c>
      <c r="P2026">
        <v>783.28082300000005</v>
      </c>
      <c r="Q2026">
        <v>-22.653781899999998</v>
      </c>
      <c r="R2026">
        <v>283.61413599999997</v>
      </c>
      <c r="S2026">
        <v>1722.1104700000001</v>
      </c>
      <c r="T2026">
        <v>82.354232800000005</v>
      </c>
      <c r="U2026">
        <v>334.46252399999997</v>
      </c>
      <c r="V2026">
        <v>62.409213999999999</v>
      </c>
    </row>
    <row r="2027" spans="1:22" ht="17">
      <c r="A2027" s="6" t="s">
        <v>34</v>
      </c>
      <c r="B2027" s="6" t="s">
        <v>412</v>
      </c>
      <c r="C2027" s="6" t="s">
        <v>128</v>
      </c>
      <c r="D2027" s="3" t="s">
        <v>1270</v>
      </c>
      <c r="E2027" s="3" t="s">
        <v>130</v>
      </c>
      <c r="F2027" s="3" t="s">
        <v>131</v>
      </c>
      <c r="G2027" s="30" t="s">
        <v>413</v>
      </c>
      <c r="H2027" s="30">
        <v>194</v>
      </c>
      <c r="I2027" s="48" t="s">
        <v>78</v>
      </c>
      <c r="J2027" s="48" t="s">
        <v>79</v>
      </c>
      <c r="K2027" s="30" t="s">
        <v>414</v>
      </c>
      <c r="L2027" s="73">
        <v>153727.99900000001</v>
      </c>
      <c r="M2027">
        <v>73216</v>
      </c>
      <c r="N2027">
        <v>231.163071</v>
      </c>
      <c r="O2027">
        <v>13.944225299999999</v>
      </c>
      <c r="P2027">
        <v>5286.0405300000002</v>
      </c>
      <c r="Q2027">
        <v>219.006744</v>
      </c>
      <c r="R2027">
        <v>-110.55083500000001</v>
      </c>
      <c r="S2027">
        <v>496.88061499999998</v>
      </c>
      <c r="T2027">
        <v>-40.82761</v>
      </c>
      <c r="U2027">
        <v>119.478745</v>
      </c>
      <c r="V2027">
        <v>14.899764100000001</v>
      </c>
    </row>
    <row r="2028" spans="1:22" ht="17">
      <c r="A2028" s="6" t="s">
        <v>34</v>
      </c>
      <c r="B2028" s="6" t="s">
        <v>415</v>
      </c>
      <c r="C2028" s="6" t="s">
        <v>128</v>
      </c>
      <c r="D2028" s="3" t="s">
        <v>1270</v>
      </c>
      <c r="E2028" s="3" t="s">
        <v>130</v>
      </c>
      <c r="F2028" s="3" t="s">
        <v>131</v>
      </c>
      <c r="G2028" s="30" t="s">
        <v>416</v>
      </c>
      <c r="H2028" s="30">
        <v>195</v>
      </c>
      <c r="I2028" s="48" t="s">
        <v>78</v>
      </c>
      <c r="J2028" s="48" t="s">
        <v>79</v>
      </c>
      <c r="K2028" s="30" t="s">
        <v>417</v>
      </c>
      <c r="L2028" s="73">
        <v>155455.995</v>
      </c>
      <c r="M2028" s="73">
        <v>124800.003</v>
      </c>
      <c r="N2028">
        <v>229.861557</v>
      </c>
      <c r="O2028">
        <v>107.15477799999999</v>
      </c>
      <c r="P2028">
        <v>4195.3881799999999</v>
      </c>
      <c r="Q2028">
        <v>-72.142860400000004</v>
      </c>
      <c r="R2028">
        <v>43.655628200000002</v>
      </c>
      <c r="S2028">
        <v>6412.5263699999996</v>
      </c>
      <c r="T2028">
        <v>164.63742099999999</v>
      </c>
      <c r="U2028">
        <v>10.998734499999999</v>
      </c>
      <c r="V2028">
        <v>27.448915499999998</v>
      </c>
    </row>
    <row r="2029" spans="1:22" ht="17">
      <c r="A2029" s="6" t="s">
        <v>34</v>
      </c>
      <c r="B2029" s="6" t="s">
        <v>418</v>
      </c>
      <c r="C2029" s="6" t="s">
        <v>128</v>
      </c>
      <c r="D2029" s="3" t="s">
        <v>1270</v>
      </c>
      <c r="E2029" s="3" t="s">
        <v>130</v>
      </c>
      <c r="F2029" s="3" t="s">
        <v>131</v>
      </c>
      <c r="G2029" s="30" t="s">
        <v>419</v>
      </c>
      <c r="H2029" s="30">
        <v>196</v>
      </c>
      <c r="I2029" s="48" t="s">
        <v>78</v>
      </c>
      <c r="J2029" s="48" t="s">
        <v>79</v>
      </c>
      <c r="K2029" s="30" t="s">
        <v>420</v>
      </c>
      <c r="L2029" s="73">
        <v>204927.99299999999</v>
      </c>
      <c r="M2029" s="73">
        <v>119360.00599999999</v>
      </c>
      <c r="N2029">
        <v>298.76687600000002</v>
      </c>
      <c r="O2029">
        <v>-11.087336499999999</v>
      </c>
      <c r="P2029">
        <v>4720.9189500000002</v>
      </c>
      <c r="Q2029">
        <v>-47.257274600000002</v>
      </c>
      <c r="R2029">
        <v>-63.271427199999998</v>
      </c>
      <c r="S2029">
        <v>2165.17407</v>
      </c>
      <c r="T2029">
        <v>-110.440338</v>
      </c>
      <c r="U2029">
        <v>450.81750499999998</v>
      </c>
      <c r="V2029">
        <v>98.237876900000003</v>
      </c>
    </row>
    <row r="2030" spans="1:22" ht="17">
      <c r="A2030" s="6" t="s">
        <v>34</v>
      </c>
      <c r="B2030" s="6" t="s">
        <v>421</v>
      </c>
      <c r="C2030" s="6" t="s">
        <v>128</v>
      </c>
      <c r="D2030" s="3" t="s">
        <v>1270</v>
      </c>
      <c r="E2030" s="3" t="s">
        <v>130</v>
      </c>
      <c r="F2030" s="3" t="s">
        <v>131</v>
      </c>
      <c r="G2030" s="30" t="s">
        <v>422</v>
      </c>
      <c r="H2030" s="30">
        <v>197</v>
      </c>
      <c r="I2030" s="48" t="s">
        <v>78</v>
      </c>
      <c r="J2030" s="48" t="s">
        <v>79</v>
      </c>
      <c r="K2030" s="30" t="s">
        <v>423</v>
      </c>
      <c r="L2030" s="73">
        <v>219583.98800000001</v>
      </c>
      <c r="M2030" s="73">
        <v>152639.99900000001</v>
      </c>
      <c r="N2030">
        <v>263.14880399999998</v>
      </c>
      <c r="O2030">
        <v>55.403579700000002</v>
      </c>
      <c r="P2030">
        <v>2250.0620100000001</v>
      </c>
      <c r="Q2030">
        <v>48.449012799999998</v>
      </c>
      <c r="R2030">
        <v>54.303161600000003</v>
      </c>
      <c r="S2030">
        <v>1697.2370599999999</v>
      </c>
      <c r="T2030">
        <v>-16.241022099999999</v>
      </c>
      <c r="U2030">
        <v>379.08865400000002</v>
      </c>
      <c r="V2030">
        <v>-7.0503907200000002</v>
      </c>
    </row>
    <row r="2031" spans="1:22" ht="17">
      <c r="A2031" s="6" t="s">
        <v>34</v>
      </c>
      <c r="B2031" s="6" t="s">
        <v>424</v>
      </c>
      <c r="C2031" s="6" t="s">
        <v>128</v>
      </c>
      <c r="D2031" s="3" t="s">
        <v>1270</v>
      </c>
      <c r="E2031" s="3" t="s">
        <v>130</v>
      </c>
      <c r="F2031" s="3" t="s">
        <v>131</v>
      </c>
      <c r="G2031" s="30" t="s">
        <v>425</v>
      </c>
      <c r="H2031" s="30">
        <v>198</v>
      </c>
      <c r="I2031" s="48" t="s">
        <v>78</v>
      </c>
      <c r="J2031" s="48" t="s">
        <v>79</v>
      </c>
      <c r="K2031" s="30" t="s">
        <v>426</v>
      </c>
      <c r="L2031" s="73">
        <v>169024</v>
      </c>
      <c r="M2031">
        <v>89600</v>
      </c>
      <c r="N2031">
        <v>217.946564</v>
      </c>
      <c r="O2031">
        <v>110.11879</v>
      </c>
      <c r="P2031">
        <v>811.01263400000005</v>
      </c>
      <c r="Q2031">
        <v>-99.195930500000003</v>
      </c>
      <c r="R2031">
        <v>243.65437299999999</v>
      </c>
      <c r="S2031">
        <v>1667.1568600000001</v>
      </c>
      <c r="T2031">
        <v>-31.796648000000001</v>
      </c>
      <c r="U2031">
        <v>-68.923789999999997</v>
      </c>
      <c r="V2031">
        <v>13.427232699999999</v>
      </c>
    </row>
    <row r="2032" spans="1:22" ht="17">
      <c r="A2032" s="6" t="s">
        <v>34</v>
      </c>
      <c r="B2032" s="6" t="s">
        <v>427</v>
      </c>
      <c r="C2032" s="6" t="s">
        <v>128</v>
      </c>
      <c r="D2032" s="3" t="s">
        <v>1270</v>
      </c>
      <c r="E2032" s="3" t="s">
        <v>130</v>
      </c>
      <c r="F2032" s="3" t="s">
        <v>131</v>
      </c>
      <c r="G2032" s="30" t="s">
        <v>428</v>
      </c>
      <c r="H2032" s="30">
        <v>199</v>
      </c>
      <c r="I2032" s="48" t="s">
        <v>78</v>
      </c>
      <c r="J2032" s="48" t="s">
        <v>79</v>
      </c>
      <c r="K2032" s="30" t="s">
        <v>429</v>
      </c>
      <c r="L2032" s="73">
        <v>131711.99600000001</v>
      </c>
      <c r="M2032" s="73">
        <v>167104.00599999999</v>
      </c>
      <c r="N2032">
        <v>82.664138800000003</v>
      </c>
      <c r="O2032">
        <v>11.169768299999999</v>
      </c>
      <c r="P2032">
        <v>311.205963</v>
      </c>
      <c r="Q2032">
        <v>-9.2727479899999992</v>
      </c>
      <c r="R2032">
        <v>351.73687699999999</v>
      </c>
      <c r="S2032">
        <v>78.536788900000005</v>
      </c>
      <c r="T2032">
        <v>-24.897047000000001</v>
      </c>
      <c r="U2032">
        <v>-6.3457474700000001</v>
      </c>
      <c r="V2032">
        <v>93.114402799999993</v>
      </c>
    </row>
    <row r="2033" spans="1:22" ht="17">
      <c r="A2033" s="6" t="s">
        <v>34</v>
      </c>
      <c r="B2033" s="6" t="s">
        <v>430</v>
      </c>
      <c r="C2033" s="6" t="s">
        <v>128</v>
      </c>
      <c r="D2033" s="3" t="s">
        <v>1270</v>
      </c>
      <c r="E2033" s="3" t="s">
        <v>130</v>
      </c>
      <c r="F2033" s="3" t="s">
        <v>131</v>
      </c>
      <c r="G2033" s="30" t="s">
        <v>431</v>
      </c>
      <c r="H2033" s="30">
        <v>200</v>
      </c>
      <c r="I2033" s="48" t="s">
        <v>78</v>
      </c>
      <c r="J2033" s="48" t="s">
        <v>79</v>
      </c>
      <c r="K2033" s="30" t="s">
        <v>432</v>
      </c>
      <c r="L2033" s="73">
        <v>164927.99799999999</v>
      </c>
      <c r="M2033">
        <v>88384</v>
      </c>
      <c r="N2033">
        <v>98.723579400000006</v>
      </c>
      <c r="O2033">
        <v>85.684257500000001</v>
      </c>
      <c r="P2033">
        <v>2806.99658</v>
      </c>
      <c r="Q2033">
        <v>15.141729399999999</v>
      </c>
      <c r="R2033">
        <v>33.404548599999998</v>
      </c>
      <c r="S2033">
        <v>787.96771200000001</v>
      </c>
      <c r="T2033">
        <v>-110.38556699999999</v>
      </c>
      <c r="U2033">
        <v>492.97082499999999</v>
      </c>
      <c r="V2033">
        <v>-35.482605</v>
      </c>
    </row>
    <row r="2034" spans="1:22" ht="17">
      <c r="A2034" s="6" t="s">
        <v>34</v>
      </c>
      <c r="B2034" s="6" t="s">
        <v>433</v>
      </c>
      <c r="C2034" s="6" t="s">
        <v>128</v>
      </c>
      <c r="D2034" s="3" t="s">
        <v>1270</v>
      </c>
      <c r="E2034" s="3" t="s">
        <v>130</v>
      </c>
      <c r="F2034" s="3" t="s">
        <v>131</v>
      </c>
      <c r="G2034" s="30" t="s">
        <v>434</v>
      </c>
      <c r="H2034" s="30">
        <v>201</v>
      </c>
      <c r="I2034" s="48" t="s">
        <v>78</v>
      </c>
      <c r="J2034" s="48" t="s">
        <v>79</v>
      </c>
      <c r="K2034" s="30" t="s">
        <v>435</v>
      </c>
      <c r="L2034" s="73">
        <v>215039.992</v>
      </c>
      <c r="M2034" s="73">
        <v>133184.00399999999</v>
      </c>
      <c r="N2034">
        <v>313.445404</v>
      </c>
      <c r="O2034">
        <v>144.116714</v>
      </c>
      <c r="P2034">
        <v>10243.2305</v>
      </c>
      <c r="Q2034">
        <v>67.317886400000006</v>
      </c>
      <c r="R2034">
        <v>38.784385700000001</v>
      </c>
      <c r="S2034">
        <v>5213.0737300000001</v>
      </c>
      <c r="T2034">
        <v>252.77967799999999</v>
      </c>
      <c r="U2034">
        <v>165.09373500000001</v>
      </c>
      <c r="V2034">
        <v>500.95562699999999</v>
      </c>
    </row>
    <row r="2035" spans="1:22" ht="17">
      <c r="A2035" s="6" t="s">
        <v>34</v>
      </c>
      <c r="B2035" s="6" t="s">
        <v>436</v>
      </c>
      <c r="C2035" s="6" t="s">
        <v>128</v>
      </c>
      <c r="D2035" s="3" t="s">
        <v>1270</v>
      </c>
      <c r="E2035" s="3" t="s">
        <v>130</v>
      </c>
      <c r="F2035" s="3" t="s">
        <v>131</v>
      </c>
      <c r="G2035" s="30" t="s">
        <v>437</v>
      </c>
      <c r="H2035" s="30">
        <v>202</v>
      </c>
      <c r="I2035" s="48" t="s">
        <v>78</v>
      </c>
      <c r="J2035" s="48" t="s">
        <v>79</v>
      </c>
      <c r="K2035" s="30" t="s">
        <v>438</v>
      </c>
      <c r="L2035" s="73">
        <v>164287.99600000001</v>
      </c>
      <c r="M2035">
        <v>96512</v>
      </c>
      <c r="N2035">
        <v>48.616218600000003</v>
      </c>
      <c r="O2035">
        <v>131.31036399999999</v>
      </c>
      <c r="P2035">
        <v>444.18057299999998</v>
      </c>
      <c r="Q2035">
        <v>71.036857600000005</v>
      </c>
      <c r="R2035">
        <v>27.780830399999999</v>
      </c>
      <c r="S2035">
        <v>4051.76782</v>
      </c>
      <c r="T2035">
        <v>-110.41233099999999</v>
      </c>
      <c r="U2035">
        <v>-29.685296999999998</v>
      </c>
      <c r="V2035">
        <v>89.658439599999994</v>
      </c>
    </row>
    <row r="2036" spans="1:22" ht="17">
      <c r="A2036" s="6" t="s">
        <v>34</v>
      </c>
      <c r="B2036" s="6" t="s">
        <v>439</v>
      </c>
      <c r="C2036" s="6" t="s">
        <v>128</v>
      </c>
      <c r="D2036" s="3" t="s">
        <v>1270</v>
      </c>
      <c r="E2036" s="3" t="s">
        <v>130</v>
      </c>
      <c r="F2036" s="3" t="s">
        <v>131</v>
      </c>
      <c r="G2036" s="30" t="s">
        <v>440</v>
      </c>
      <c r="H2036" s="30">
        <v>203</v>
      </c>
      <c r="I2036" s="48" t="s">
        <v>78</v>
      </c>
      <c r="J2036" s="48" t="s">
        <v>79</v>
      </c>
      <c r="K2036" s="30" t="s">
        <v>441</v>
      </c>
      <c r="L2036" s="73">
        <v>137792.003</v>
      </c>
      <c r="M2036">
        <v>83648</v>
      </c>
      <c r="N2036">
        <v>141.661407</v>
      </c>
      <c r="O2036">
        <v>32.082839999999997</v>
      </c>
      <c r="P2036">
        <v>1014.1886</v>
      </c>
      <c r="Q2036">
        <v>-110.41761</v>
      </c>
      <c r="R2036">
        <v>-48.287117000000002</v>
      </c>
      <c r="S2036">
        <v>3276.4851100000001</v>
      </c>
      <c r="T2036">
        <v>-110.371567</v>
      </c>
      <c r="U2036">
        <v>468.92001299999998</v>
      </c>
      <c r="V2036">
        <v>31.080402400000001</v>
      </c>
    </row>
    <row r="2037" spans="1:22" ht="17">
      <c r="A2037" s="6" t="s">
        <v>34</v>
      </c>
      <c r="B2037" s="6" t="s">
        <v>442</v>
      </c>
      <c r="C2037" s="6" t="s">
        <v>128</v>
      </c>
      <c r="D2037" s="3" t="s">
        <v>1270</v>
      </c>
      <c r="E2037" s="3" t="s">
        <v>130</v>
      </c>
      <c r="F2037" s="3" t="s">
        <v>131</v>
      </c>
      <c r="G2037" s="30" t="s">
        <v>443</v>
      </c>
      <c r="H2037" s="30">
        <v>204</v>
      </c>
      <c r="I2037" s="48" t="s">
        <v>78</v>
      </c>
      <c r="J2037" s="48" t="s">
        <v>79</v>
      </c>
      <c r="K2037" s="30" t="s">
        <v>444</v>
      </c>
      <c r="L2037" s="73">
        <v>124160.004</v>
      </c>
      <c r="M2037">
        <v>91264</v>
      </c>
      <c r="N2037">
        <v>137.638306</v>
      </c>
      <c r="O2037">
        <v>-47.610065499999997</v>
      </c>
      <c r="P2037">
        <v>2862.90967</v>
      </c>
      <c r="Q2037">
        <v>-36.5264168</v>
      </c>
      <c r="R2037">
        <v>97.067977900000002</v>
      </c>
      <c r="S2037">
        <v>1091.40454</v>
      </c>
      <c r="T2037">
        <v>39.864841499999997</v>
      </c>
      <c r="U2037">
        <v>5.88227367</v>
      </c>
      <c r="V2037">
        <v>51.894020099999999</v>
      </c>
    </row>
    <row r="2038" spans="1:22" ht="17">
      <c r="A2038" s="6" t="s">
        <v>34</v>
      </c>
      <c r="B2038" s="6" t="s">
        <v>445</v>
      </c>
      <c r="C2038" s="6" t="s">
        <v>128</v>
      </c>
      <c r="D2038" s="3" t="s">
        <v>1270</v>
      </c>
      <c r="E2038" s="3" t="s">
        <v>130</v>
      </c>
      <c r="F2038" s="3" t="s">
        <v>131</v>
      </c>
      <c r="G2038" s="30" t="s">
        <v>446</v>
      </c>
      <c r="H2038" s="30">
        <v>205</v>
      </c>
      <c r="I2038" s="48" t="s">
        <v>78</v>
      </c>
      <c r="J2038" s="48" t="s">
        <v>79</v>
      </c>
      <c r="K2038" s="30" t="s">
        <v>447</v>
      </c>
      <c r="L2038" s="73">
        <v>180543.995</v>
      </c>
      <c r="M2038" s="73">
        <v>149567.995</v>
      </c>
      <c r="N2038">
        <v>280.61987299999998</v>
      </c>
      <c r="O2038">
        <v>98.627983099999994</v>
      </c>
      <c r="P2038">
        <v>923.82226600000001</v>
      </c>
      <c r="Q2038">
        <v>-13.651697199999999</v>
      </c>
      <c r="R2038">
        <v>437.61908</v>
      </c>
      <c r="S2038">
        <v>1699.7275400000001</v>
      </c>
      <c r="T2038">
        <v>-110.36019899999999</v>
      </c>
      <c r="U2038">
        <v>370.76083399999999</v>
      </c>
      <c r="V2038">
        <v>95.241867099999993</v>
      </c>
    </row>
    <row r="2039" spans="1:22" ht="17">
      <c r="A2039" s="6" t="s">
        <v>34</v>
      </c>
      <c r="B2039" s="6" t="s">
        <v>448</v>
      </c>
      <c r="C2039" s="6" t="s">
        <v>128</v>
      </c>
      <c r="D2039" s="3" t="s">
        <v>1270</v>
      </c>
      <c r="E2039" s="3" t="s">
        <v>130</v>
      </c>
      <c r="F2039" s="3" t="s">
        <v>131</v>
      </c>
      <c r="G2039" s="30" t="s">
        <v>449</v>
      </c>
      <c r="H2039" s="30">
        <v>206</v>
      </c>
      <c r="I2039" s="48" t="s">
        <v>78</v>
      </c>
      <c r="J2039" s="48" t="s">
        <v>79</v>
      </c>
      <c r="K2039" s="30" t="s">
        <v>450</v>
      </c>
      <c r="L2039" s="73">
        <v>207999.992</v>
      </c>
      <c r="M2039" s="73">
        <v>199743.99600000001</v>
      </c>
      <c r="N2039">
        <v>332.382721</v>
      </c>
      <c r="O2039">
        <v>140.23791499999999</v>
      </c>
      <c r="P2039">
        <v>646.84936500000003</v>
      </c>
      <c r="Q2039">
        <v>97.955482500000002</v>
      </c>
      <c r="R2039">
        <v>42.823886899999998</v>
      </c>
      <c r="S2039">
        <v>5500.0497999999998</v>
      </c>
      <c r="T2039">
        <v>15.091000599999999</v>
      </c>
      <c r="U2039">
        <v>139.51847799999999</v>
      </c>
      <c r="V2039">
        <v>16.7686253</v>
      </c>
    </row>
    <row r="2040" spans="1:22" ht="17">
      <c r="A2040" s="6" t="s">
        <v>34</v>
      </c>
      <c r="B2040" s="6" t="s">
        <v>451</v>
      </c>
      <c r="C2040" s="6" t="s">
        <v>128</v>
      </c>
      <c r="D2040" s="3" t="s">
        <v>1270</v>
      </c>
      <c r="E2040" s="3" t="s">
        <v>130</v>
      </c>
      <c r="F2040" s="3" t="s">
        <v>131</v>
      </c>
      <c r="G2040" s="30" t="s">
        <v>452</v>
      </c>
      <c r="H2040" s="30">
        <v>207</v>
      </c>
      <c r="I2040" s="48" t="s">
        <v>78</v>
      </c>
      <c r="J2040" s="48" t="s">
        <v>79</v>
      </c>
      <c r="K2040" s="30" t="s">
        <v>453</v>
      </c>
      <c r="L2040" s="73">
        <v>156096.005</v>
      </c>
      <c r="M2040">
        <v>90304</v>
      </c>
      <c r="N2040">
        <v>115.034454</v>
      </c>
      <c r="O2040">
        <v>84.164268500000006</v>
      </c>
      <c r="P2040">
        <v>5504.4565400000001</v>
      </c>
      <c r="Q2040">
        <v>38.548061400000002</v>
      </c>
      <c r="R2040">
        <v>260.49224900000002</v>
      </c>
      <c r="S2040">
        <v>1512.33411</v>
      </c>
      <c r="T2040">
        <v>7.629632</v>
      </c>
      <c r="U2040">
        <v>660.98113999999998</v>
      </c>
      <c r="V2040">
        <v>52.751693699999997</v>
      </c>
    </row>
    <row r="2041" spans="1:22" ht="17">
      <c r="A2041" s="6" t="s">
        <v>34</v>
      </c>
      <c r="B2041" s="6" t="s">
        <v>454</v>
      </c>
      <c r="C2041" s="6" t="s">
        <v>128</v>
      </c>
      <c r="D2041" s="3" t="s">
        <v>1270</v>
      </c>
      <c r="E2041" s="3" t="s">
        <v>130</v>
      </c>
      <c r="F2041" s="3" t="s">
        <v>131</v>
      </c>
      <c r="G2041" s="30" t="s">
        <v>455</v>
      </c>
      <c r="H2041" s="30">
        <v>208</v>
      </c>
      <c r="I2041" s="48" t="s">
        <v>78</v>
      </c>
      <c r="J2041" s="48" t="s">
        <v>79</v>
      </c>
      <c r="K2041" s="30" t="s">
        <v>456</v>
      </c>
      <c r="L2041" s="73">
        <v>162624.00200000001</v>
      </c>
      <c r="M2041">
        <v>40640</v>
      </c>
      <c r="N2041">
        <v>239.63421600000001</v>
      </c>
      <c r="O2041">
        <v>-74.5092468</v>
      </c>
      <c r="P2041">
        <v>1719.51685</v>
      </c>
      <c r="Q2041">
        <v>-86.194496200000003</v>
      </c>
      <c r="R2041">
        <v>375.83212300000002</v>
      </c>
      <c r="S2041">
        <v>361.930115</v>
      </c>
      <c r="T2041">
        <v>13.7906666</v>
      </c>
      <c r="U2041">
        <v>155.22615099999999</v>
      </c>
      <c r="V2041">
        <v>21.030788399999999</v>
      </c>
    </row>
    <row r="2042" spans="1:22" ht="17">
      <c r="A2042" s="6" t="s">
        <v>34</v>
      </c>
      <c r="B2042" s="6" t="s">
        <v>457</v>
      </c>
      <c r="C2042" s="6" t="s">
        <v>128</v>
      </c>
      <c r="D2042" s="3" t="s">
        <v>1270</v>
      </c>
      <c r="E2042" s="3" t="s">
        <v>130</v>
      </c>
      <c r="F2042" s="3" t="s">
        <v>131</v>
      </c>
      <c r="G2042" s="30" t="s">
        <v>458</v>
      </c>
      <c r="H2042" s="30">
        <v>209</v>
      </c>
      <c r="I2042" s="48" t="s">
        <v>78</v>
      </c>
      <c r="J2042" s="48" t="s">
        <v>79</v>
      </c>
      <c r="K2042" s="30" t="s">
        <v>459</v>
      </c>
      <c r="L2042" s="73">
        <v>123520.005</v>
      </c>
      <c r="M2042">
        <v>90752</v>
      </c>
      <c r="N2042">
        <v>68.490524300000004</v>
      </c>
      <c r="O2042">
        <v>-19.474407200000002</v>
      </c>
      <c r="P2042">
        <v>1265.72693</v>
      </c>
      <c r="Q2042">
        <v>43.857681300000003</v>
      </c>
      <c r="R2042">
        <v>20.943677900000001</v>
      </c>
      <c r="S2042">
        <v>2957.3439899999998</v>
      </c>
      <c r="T2042">
        <v>77.861175500000002</v>
      </c>
      <c r="U2042">
        <v>-7.3940663300000002</v>
      </c>
      <c r="V2042">
        <v>-23.310560200000001</v>
      </c>
    </row>
    <row r="2043" spans="1:22" ht="17">
      <c r="A2043" s="6" t="s">
        <v>34</v>
      </c>
      <c r="B2043" s="6" t="s">
        <v>460</v>
      </c>
      <c r="C2043" s="6" t="s">
        <v>128</v>
      </c>
      <c r="D2043" s="3" t="s">
        <v>1270</v>
      </c>
      <c r="E2043" s="3" t="s">
        <v>130</v>
      </c>
      <c r="F2043" s="3" t="s">
        <v>131</v>
      </c>
      <c r="G2043" s="30" t="s">
        <v>461</v>
      </c>
      <c r="H2043" s="30">
        <v>210</v>
      </c>
      <c r="I2043" s="48" t="s">
        <v>78</v>
      </c>
      <c r="J2043" s="48" t="s">
        <v>79</v>
      </c>
      <c r="K2043" s="30" t="s">
        <v>462</v>
      </c>
      <c r="L2043" s="73">
        <v>188479.99600000001</v>
      </c>
      <c r="M2043" s="73">
        <v>128768.003</v>
      </c>
      <c r="N2043">
        <v>135.508163</v>
      </c>
      <c r="O2043">
        <v>67.580192600000004</v>
      </c>
      <c r="P2043">
        <v>5320.7192400000004</v>
      </c>
      <c r="Q2043">
        <v>128.085892</v>
      </c>
      <c r="R2043">
        <v>-10.992820699999999</v>
      </c>
      <c r="S2043">
        <v>2613.7866199999999</v>
      </c>
      <c r="T2043">
        <v>90.667694100000006</v>
      </c>
      <c r="U2043">
        <v>300.81002799999999</v>
      </c>
      <c r="V2043">
        <v>65.066612199999994</v>
      </c>
    </row>
    <row r="2044" spans="1:22" ht="17">
      <c r="A2044" s="6" t="s">
        <v>34</v>
      </c>
      <c r="B2044" s="6" t="s">
        <v>463</v>
      </c>
      <c r="C2044" s="6" t="s">
        <v>128</v>
      </c>
      <c r="D2044" s="3" t="s">
        <v>1270</v>
      </c>
      <c r="E2044" s="3" t="s">
        <v>130</v>
      </c>
      <c r="F2044" s="3" t="s">
        <v>131</v>
      </c>
      <c r="G2044" s="30" t="s">
        <v>464</v>
      </c>
      <c r="H2044" s="30">
        <v>211</v>
      </c>
      <c r="I2044" s="48" t="s">
        <v>78</v>
      </c>
      <c r="J2044" s="48" t="s">
        <v>79</v>
      </c>
      <c r="K2044" s="30" t="s">
        <v>465</v>
      </c>
      <c r="L2044" s="73">
        <v>225151.992</v>
      </c>
      <c r="M2044" s="73">
        <v>129408.00199999999</v>
      </c>
      <c r="N2044">
        <v>226.996994</v>
      </c>
      <c r="O2044">
        <v>79.513671900000006</v>
      </c>
      <c r="P2044">
        <v>1052.6783399999999</v>
      </c>
      <c r="Q2044">
        <v>103.497292</v>
      </c>
      <c r="R2044">
        <v>111.07505</v>
      </c>
      <c r="S2044">
        <v>361.21566799999999</v>
      </c>
      <c r="T2044">
        <v>-110.50501300000001</v>
      </c>
      <c r="U2044">
        <v>204.02903699999999</v>
      </c>
      <c r="V2044">
        <v>65.506599399999999</v>
      </c>
    </row>
    <row r="2045" spans="1:22" ht="17">
      <c r="A2045" s="6" t="s">
        <v>34</v>
      </c>
      <c r="B2045" s="6" t="s">
        <v>466</v>
      </c>
      <c r="C2045" s="6" t="s">
        <v>128</v>
      </c>
      <c r="D2045" s="3" t="s">
        <v>1270</v>
      </c>
      <c r="E2045" s="3" t="s">
        <v>130</v>
      </c>
      <c r="F2045" s="3" t="s">
        <v>131</v>
      </c>
      <c r="G2045" s="30" t="s">
        <v>467</v>
      </c>
      <c r="H2045" s="30">
        <v>212</v>
      </c>
      <c r="I2045" s="48" t="s">
        <v>78</v>
      </c>
      <c r="J2045" s="48" t="s">
        <v>79</v>
      </c>
      <c r="K2045" s="30" t="s">
        <v>468</v>
      </c>
      <c r="L2045" s="73">
        <v>222207.99900000001</v>
      </c>
      <c r="M2045" s="73">
        <v>162432.003</v>
      </c>
      <c r="N2045">
        <v>192.96740700000001</v>
      </c>
      <c r="O2045">
        <v>73.322547900000004</v>
      </c>
      <c r="P2045">
        <v>1515.03711</v>
      </c>
      <c r="Q2045">
        <v>-24.417123799999999</v>
      </c>
      <c r="R2045">
        <v>162.89477500000001</v>
      </c>
      <c r="S2045">
        <v>1706.8414299999999</v>
      </c>
      <c r="T2045">
        <v>-110.326622</v>
      </c>
      <c r="U2045">
        <v>829.62512200000003</v>
      </c>
      <c r="V2045">
        <v>47.611373899999997</v>
      </c>
    </row>
    <row r="2046" spans="1:22" ht="17">
      <c r="A2046" s="6" t="s">
        <v>34</v>
      </c>
      <c r="B2046" s="6" t="s">
        <v>469</v>
      </c>
      <c r="C2046" s="6" t="s">
        <v>128</v>
      </c>
      <c r="D2046" s="3" t="s">
        <v>1270</v>
      </c>
      <c r="E2046" s="3" t="s">
        <v>130</v>
      </c>
      <c r="F2046" s="3" t="s">
        <v>131</v>
      </c>
      <c r="G2046" s="30" t="s">
        <v>470</v>
      </c>
      <c r="H2046" s="30">
        <v>213</v>
      </c>
      <c r="I2046" s="48" t="s">
        <v>78</v>
      </c>
      <c r="J2046" s="48" t="s">
        <v>79</v>
      </c>
      <c r="K2046" s="30" t="s">
        <v>471</v>
      </c>
      <c r="L2046" s="73">
        <v>169151.99799999999</v>
      </c>
      <c r="M2046">
        <v>96064</v>
      </c>
      <c r="N2046">
        <v>220.52075199999999</v>
      </c>
      <c r="O2046">
        <v>49.648948699999998</v>
      </c>
      <c r="P2046">
        <v>9980.9199200000003</v>
      </c>
      <c r="Q2046">
        <v>-10.820419299999999</v>
      </c>
      <c r="R2046">
        <v>0.122839727</v>
      </c>
      <c r="S2046">
        <v>1427.5239300000001</v>
      </c>
      <c r="T2046">
        <v>-42.248081200000001</v>
      </c>
      <c r="U2046">
        <v>434.37649499999998</v>
      </c>
      <c r="V2046">
        <v>133.408661</v>
      </c>
    </row>
    <row r="2047" spans="1:22" ht="17">
      <c r="A2047" s="6" t="s">
        <v>34</v>
      </c>
      <c r="B2047" s="6" t="s">
        <v>472</v>
      </c>
      <c r="C2047" s="6" t="s">
        <v>128</v>
      </c>
      <c r="D2047" s="3" t="s">
        <v>1270</v>
      </c>
      <c r="E2047" s="3" t="s">
        <v>130</v>
      </c>
      <c r="F2047" s="3" t="s">
        <v>131</v>
      </c>
      <c r="G2047" s="30" t="s">
        <v>473</v>
      </c>
      <c r="H2047" s="30">
        <v>214</v>
      </c>
      <c r="I2047" s="48" t="s">
        <v>78</v>
      </c>
      <c r="J2047" s="48" t="s">
        <v>79</v>
      </c>
      <c r="K2047" s="30" t="s">
        <v>474</v>
      </c>
      <c r="L2047" s="73">
        <v>117439.997</v>
      </c>
      <c r="M2047" s="73">
        <v>129856.003</v>
      </c>
      <c r="N2047">
        <v>146.346024</v>
      </c>
      <c r="O2047">
        <v>107.16784699999999</v>
      </c>
      <c r="P2047">
        <v>1539.4743699999999</v>
      </c>
      <c r="Q2047">
        <v>304.18411300000002</v>
      </c>
      <c r="R2047">
        <v>53.886310600000002</v>
      </c>
      <c r="S2047">
        <v>1833.5987500000001</v>
      </c>
      <c r="T2047">
        <v>7.7818331699999996</v>
      </c>
      <c r="U2047">
        <v>148.849075</v>
      </c>
      <c r="V2047">
        <v>109.210999</v>
      </c>
    </row>
    <row r="2048" spans="1:22" ht="17">
      <c r="A2048" s="6" t="s">
        <v>34</v>
      </c>
      <c r="B2048" s="6" t="s">
        <v>475</v>
      </c>
      <c r="C2048" s="6" t="s">
        <v>128</v>
      </c>
      <c r="D2048" s="3" t="s">
        <v>1270</v>
      </c>
      <c r="E2048" s="3" t="s">
        <v>130</v>
      </c>
      <c r="F2048" s="3" t="s">
        <v>131</v>
      </c>
      <c r="G2048" s="30" t="s">
        <v>476</v>
      </c>
      <c r="H2048" s="30">
        <v>215</v>
      </c>
      <c r="I2048" s="48" t="s">
        <v>78</v>
      </c>
      <c r="J2048" s="48" t="s">
        <v>79</v>
      </c>
      <c r="K2048" s="30" t="s">
        <v>477</v>
      </c>
      <c r="L2048" s="73">
        <v>245760.01199999999</v>
      </c>
      <c r="M2048" s="73">
        <v>178367.99600000001</v>
      </c>
      <c r="N2048">
        <v>280.11013800000001</v>
      </c>
      <c r="O2048">
        <v>220.07435599999999</v>
      </c>
      <c r="P2048">
        <v>3659.0932600000001</v>
      </c>
      <c r="Q2048">
        <v>183.16305500000001</v>
      </c>
      <c r="R2048">
        <v>646.35986300000002</v>
      </c>
      <c r="S2048">
        <v>5991.3554700000004</v>
      </c>
      <c r="T2048">
        <v>128.49234000000001</v>
      </c>
      <c r="U2048">
        <v>875.13909899999999</v>
      </c>
      <c r="V2048">
        <v>151.76222200000001</v>
      </c>
    </row>
    <row r="2049" spans="1:22" ht="17">
      <c r="A2049" s="6" t="s">
        <v>34</v>
      </c>
      <c r="B2049" s="6" t="s">
        <v>478</v>
      </c>
      <c r="C2049" s="6" t="s">
        <v>128</v>
      </c>
      <c r="D2049" s="3" t="s">
        <v>1270</v>
      </c>
      <c r="E2049" s="3" t="s">
        <v>130</v>
      </c>
      <c r="F2049" s="3" t="s">
        <v>131</v>
      </c>
      <c r="G2049" s="30" t="s">
        <v>479</v>
      </c>
      <c r="H2049" s="30">
        <v>216</v>
      </c>
      <c r="I2049" s="48" t="s">
        <v>78</v>
      </c>
      <c r="J2049" s="48" t="s">
        <v>79</v>
      </c>
      <c r="K2049" s="30" t="s">
        <v>480</v>
      </c>
      <c r="L2049" s="73">
        <v>235328.00700000001</v>
      </c>
      <c r="M2049" s="73">
        <v>137407.99400000001</v>
      </c>
      <c r="N2049">
        <v>232.17602500000001</v>
      </c>
      <c r="O2049">
        <v>74.055488600000004</v>
      </c>
      <c r="P2049">
        <v>3039.4677700000002</v>
      </c>
      <c r="Q2049">
        <v>11.7124176</v>
      </c>
      <c r="R2049">
        <v>33.045509299999999</v>
      </c>
      <c r="S2049">
        <v>1268.5481</v>
      </c>
      <c r="T2049">
        <v>72.256675700000002</v>
      </c>
      <c r="U2049">
        <v>293.248718</v>
      </c>
      <c r="V2049">
        <v>45.166893000000002</v>
      </c>
    </row>
    <row r="2050" spans="1:22" ht="17">
      <c r="A2050" s="6" t="s">
        <v>34</v>
      </c>
      <c r="B2050" s="6" t="s">
        <v>481</v>
      </c>
      <c r="C2050" s="6" t="s">
        <v>128</v>
      </c>
      <c r="D2050" s="3" t="s">
        <v>1270</v>
      </c>
      <c r="E2050" s="3" t="s">
        <v>130</v>
      </c>
      <c r="F2050" s="3" t="s">
        <v>131</v>
      </c>
      <c r="G2050" s="30" t="s">
        <v>482</v>
      </c>
      <c r="H2050" s="30">
        <v>217</v>
      </c>
      <c r="I2050" s="48" t="s">
        <v>78</v>
      </c>
      <c r="J2050" s="48" t="s">
        <v>79</v>
      </c>
      <c r="K2050" s="30" t="s">
        <v>483</v>
      </c>
      <c r="L2050" s="73">
        <v>157055.99799999999</v>
      </c>
      <c r="M2050">
        <v>77632</v>
      </c>
      <c r="N2050">
        <v>202.741714</v>
      </c>
      <c r="O2050">
        <v>72.270240799999996</v>
      </c>
      <c r="P2050">
        <v>754.26129200000003</v>
      </c>
      <c r="Q2050">
        <v>228.48786899999999</v>
      </c>
      <c r="R2050">
        <v>118.330162</v>
      </c>
      <c r="S2050">
        <v>1663.6158399999999</v>
      </c>
      <c r="T2050">
        <v>-48.140022299999998</v>
      </c>
      <c r="U2050">
        <v>-79.114738500000001</v>
      </c>
      <c r="V2050">
        <v>84.189514200000005</v>
      </c>
    </row>
    <row r="2051" spans="1:22" ht="17">
      <c r="A2051" s="6" t="s">
        <v>34</v>
      </c>
      <c r="B2051" s="6" t="s">
        <v>484</v>
      </c>
      <c r="C2051" s="6" t="s">
        <v>128</v>
      </c>
      <c r="D2051" s="3" t="s">
        <v>1270</v>
      </c>
      <c r="E2051" s="3" t="s">
        <v>130</v>
      </c>
      <c r="F2051" s="3" t="s">
        <v>131</v>
      </c>
      <c r="G2051" s="30" t="s">
        <v>485</v>
      </c>
      <c r="H2051" s="30">
        <v>218</v>
      </c>
      <c r="I2051" s="48" t="s">
        <v>78</v>
      </c>
      <c r="J2051" s="48" t="s">
        <v>79</v>
      </c>
      <c r="K2051" s="30" t="s">
        <v>486</v>
      </c>
      <c r="L2051" s="73">
        <v>160640.00099999999</v>
      </c>
      <c r="M2051" s="73">
        <v>135743.99900000001</v>
      </c>
      <c r="N2051">
        <v>207.73820499999999</v>
      </c>
      <c r="O2051">
        <v>132.286179</v>
      </c>
      <c r="P2051">
        <v>446.94241299999999</v>
      </c>
      <c r="Q2051">
        <v>154.087234</v>
      </c>
      <c r="R2051">
        <v>191.22569300000001</v>
      </c>
      <c r="S2051">
        <v>2734.9856</v>
      </c>
      <c r="T2051">
        <v>-23.423912000000001</v>
      </c>
      <c r="U2051">
        <v>280.25079299999999</v>
      </c>
      <c r="V2051">
        <v>68.007720899999995</v>
      </c>
    </row>
    <row r="2052" spans="1:22" ht="17">
      <c r="A2052" s="6" t="s">
        <v>34</v>
      </c>
      <c r="B2052" s="6" t="s">
        <v>487</v>
      </c>
      <c r="C2052" s="6" t="s">
        <v>128</v>
      </c>
      <c r="D2052" s="3" t="s">
        <v>1270</v>
      </c>
      <c r="E2052" s="3" t="s">
        <v>130</v>
      </c>
      <c r="F2052" s="3" t="s">
        <v>131</v>
      </c>
      <c r="G2052" s="30" t="s">
        <v>488</v>
      </c>
      <c r="H2052" s="30">
        <v>219</v>
      </c>
      <c r="I2052" s="48" t="s">
        <v>78</v>
      </c>
      <c r="J2052" s="48" t="s">
        <v>79</v>
      </c>
      <c r="K2052" s="30" t="s">
        <v>489</v>
      </c>
      <c r="L2052" s="73">
        <v>195391.99799999999</v>
      </c>
      <c r="M2052">
        <v>97984</v>
      </c>
      <c r="N2052">
        <v>141.87370300000001</v>
      </c>
      <c r="O2052">
        <v>186.54917900000001</v>
      </c>
      <c r="P2052">
        <v>8000.8173800000004</v>
      </c>
      <c r="Q2052">
        <v>-46.679557799999998</v>
      </c>
      <c r="R2052">
        <v>-29.5386028</v>
      </c>
      <c r="S2052">
        <v>1469.8951400000001</v>
      </c>
      <c r="T2052">
        <v>142.90748600000001</v>
      </c>
      <c r="U2052">
        <v>3442.3312999999998</v>
      </c>
      <c r="V2052">
        <v>62.326290100000001</v>
      </c>
    </row>
    <row r="2053" spans="1:22" ht="17">
      <c r="A2053" s="6" t="s">
        <v>34</v>
      </c>
      <c r="B2053" s="6" t="s">
        <v>490</v>
      </c>
      <c r="C2053" s="6" t="s">
        <v>128</v>
      </c>
      <c r="D2053" s="3" t="s">
        <v>1270</v>
      </c>
      <c r="E2053" s="3" t="s">
        <v>130</v>
      </c>
      <c r="F2053" s="3" t="s">
        <v>131</v>
      </c>
      <c r="G2053" s="30" t="s">
        <v>491</v>
      </c>
      <c r="H2053" s="30">
        <v>220</v>
      </c>
      <c r="I2053" s="48" t="s">
        <v>78</v>
      </c>
      <c r="J2053" s="48" t="s">
        <v>79</v>
      </c>
      <c r="K2053" s="30" t="s">
        <v>492</v>
      </c>
      <c r="L2053" s="73">
        <v>144127.99799999999</v>
      </c>
      <c r="M2053">
        <v>78784</v>
      </c>
      <c r="N2053">
        <v>97.848846399999999</v>
      </c>
      <c r="O2053">
        <v>-11.311510999999999</v>
      </c>
      <c r="P2053">
        <v>386.64276100000001</v>
      </c>
      <c r="Q2053">
        <v>-110.337181</v>
      </c>
      <c r="R2053">
        <v>90.358756999999997</v>
      </c>
      <c r="S2053">
        <v>1397.3425299999999</v>
      </c>
      <c r="T2053">
        <v>16.286508600000001</v>
      </c>
      <c r="U2053">
        <v>547.87353499999995</v>
      </c>
      <c r="V2053">
        <v>-19.450883900000001</v>
      </c>
    </row>
    <row r="2054" spans="1:22" ht="17">
      <c r="A2054" s="6" t="s">
        <v>34</v>
      </c>
      <c r="B2054" s="6" t="s">
        <v>493</v>
      </c>
      <c r="C2054" s="6" t="s">
        <v>128</v>
      </c>
      <c r="D2054" s="3" t="s">
        <v>1270</v>
      </c>
      <c r="E2054" s="3" t="s">
        <v>130</v>
      </c>
      <c r="F2054" s="3" t="s">
        <v>131</v>
      </c>
      <c r="G2054" s="30" t="s">
        <v>494</v>
      </c>
      <c r="H2054" s="30">
        <v>221</v>
      </c>
      <c r="I2054" s="48" t="s">
        <v>78</v>
      </c>
      <c r="J2054" s="48" t="s">
        <v>79</v>
      </c>
      <c r="K2054" s="30" t="s">
        <v>495</v>
      </c>
      <c r="L2054" s="73">
        <v>167040.005</v>
      </c>
      <c r="M2054" s="73">
        <v>178175.99799999999</v>
      </c>
      <c r="N2054">
        <v>175.523651</v>
      </c>
      <c r="O2054">
        <v>0.151612043</v>
      </c>
      <c r="P2054">
        <v>447.190765</v>
      </c>
      <c r="Q2054">
        <v>106.988197</v>
      </c>
      <c r="R2054">
        <v>255.4384</v>
      </c>
      <c r="S2054">
        <v>2009.9815699999999</v>
      </c>
      <c r="T2054">
        <v>70.379570000000001</v>
      </c>
      <c r="U2054">
        <v>259.63354500000003</v>
      </c>
      <c r="V2054">
        <v>172.72843900000001</v>
      </c>
    </row>
    <row r="2055" spans="1:22" ht="17">
      <c r="A2055" s="6" t="s">
        <v>34</v>
      </c>
      <c r="B2055" s="6" t="s">
        <v>496</v>
      </c>
      <c r="C2055" s="6" t="s">
        <v>128</v>
      </c>
      <c r="D2055" s="3" t="s">
        <v>1270</v>
      </c>
      <c r="E2055" s="3" t="s">
        <v>130</v>
      </c>
      <c r="F2055" s="3" t="s">
        <v>131</v>
      </c>
      <c r="G2055" s="30" t="s">
        <v>497</v>
      </c>
      <c r="H2055" s="30">
        <v>222</v>
      </c>
      <c r="I2055" s="48" t="s">
        <v>78</v>
      </c>
      <c r="J2055" s="48" t="s">
        <v>79</v>
      </c>
      <c r="K2055" s="30" t="s">
        <v>498</v>
      </c>
      <c r="L2055" s="73">
        <v>181184.00599999999</v>
      </c>
      <c r="M2055" s="73">
        <v>181568.003</v>
      </c>
      <c r="N2055">
        <v>65.8222351</v>
      </c>
      <c r="O2055">
        <v>219.91578699999999</v>
      </c>
      <c r="P2055">
        <v>1351.2563500000001</v>
      </c>
      <c r="Q2055">
        <v>-35.697574600000003</v>
      </c>
      <c r="R2055">
        <v>45.861545599999999</v>
      </c>
      <c r="S2055">
        <v>62.666671800000003</v>
      </c>
      <c r="T2055">
        <v>57.496875799999998</v>
      </c>
      <c r="U2055">
        <v>270.195404</v>
      </c>
      <c r="V2055">
        <v>51.225734699999997</v>
      </c>
    </row>
    <row r="2056" spans="1:22" ht="17">
      <c r="A2056" s="6" t="s">
        <v>34</v>
      </c>
      <c r="B2056" s="6" t="s">
        <v>499</v>
      </c>
      <c r="C2056" s="6" t="s">
        <v>128</v>
      </c>
      <c r="D2056" s="3" t="s">
        <v>1270</v>
      </c>
      <c r="E2056" s="3" t="s">
        <v>130</v>
      </c>
      <c r="F2056" s="3" t="s">
        <v>131</v>
      </c>
      <c r="G2056" s="30" t="s">
        <v>500</v>
      </c>
      <c r="H2056" s="30">
        <v>223</v>
      </c>
      <c r="I2056" s="48" t="s">
        <v>78</v>
      </c>
      <c r="J2056" s="48" t="s">
        <v>79</v>
      </c>
      <c r="K2056" s="30" t="s">
        <v>501</v>
      </c>
      <c r="L2056" s="73">
        <v>181311.99799999999</v>
      </c>
      <c r="M2056">
        <v>92608</v>
      </c>
      <c r="N2056">
        <v>303.13479599999999</v>
      </c>
      <c r="O2056">
        <v>56.112899800000001</v>
      </c>
      <c r="P2056">
        <v>3143.2595200000001</v>
      </c>
      <c r="Q2056">
        <v>-21.032510800000001</v>
      </c>
      <c r="R2056">
        <v>231.526352</v>
      </c>
      <c r="S2056">
        <v>2391.8513200000002</v>
      </c>
      <c r="T2056">
        <v>-110.536682</v>
      </c>
      <c r="U2056">
        <v>652.19635000000005</v>
      </c>
      <c r="V2056">
        <v>9.0410862000000005</v>
      </c>
    </row>
    <row r="2057" spans="1:22" ht="17">
      <c r="A2057" s="6" t="s">
        <v>34</v>
      </c>
      <c r="B2057" s="6" t="s">
        <v>502</v>
      </c>
      <c r="C2057" s="6" t="s">
        <v>128</v>
      </c>
      <c r="D2057" s="3" t="s">
        <v>1270</v>
      </c>
      <c r="E2057" s="3" t="s">
        <v>130</v>
      </c>
      <c r="F2057" s="3" t="s">
        <v>131</v>
      </c>
      <c r="G2057" s="30" t="s">
        <v>503</v>
      </c>
      <c r="H2057" s="30">
        <v>224</v>
      </c>
      <c r="I2057" s="48" t="s">
        <v>78</v>
      </c>
      <c r="J2057" s="48" t="s">
        <v>79</v>
      </c>
      <c r="K2057" s="30" t="s">
        <v>504</v>
      </c>
      <c r="L2057" s="73">
        <v>165888</v>
      </c>
      <c r="M2057" s="73">
        <v>136064.005</v>
      </c>
      <c r="N2057">
        <v>103.70848100000001</v>
      </c>
      <c r="O2057">
        <v>116.166939</v>
      </c>
      <c r="P2057">
        <v>2301.23486</v>
      </c>
      <c r="Q2057">
        <v>-95.466362000000004</v>
      </c>
      <c r="R2057">
        <v>186.798813</v>
      </c>
      <c r="S2057">
        <v>2308.2658700000002</v>
      </c>
      <c r="T2057">
        <v>-17.389255500000001</v>
      </c>
      <c r="U2057">
        <v>-109.191681</v>
      </c>
      <c r="V2057">
        <v>1.3415979099999999</v>
      </c>
    </row>
    <row r="2058" spans="1:22" ht="17">
      <c r="A2058" s="6" t="s">
        <v>34</v>
      </c>
      <c r="B2058" s="6" t="s">
        <v>505</v>
      </c>
      <c r="C2058" s="6" t="s">
        <v>128</v>
      </c>
      <c r="D2058" s="3" t="s">
        <v>1270</v>
      </c>
      <c r="E2058" s="3" t="s">
        <v>130</v>
      </c>
      <c r="F2058" s="3" t="s">
        <v>131</v>
      </c>
      <c r="G2058" s="30" t="s">
        <v>506</v>
      </c>
      <c r="H2058" s="30">
        <v>225</v>
      </c>
      <c r="I2058" s="48" t="s">
        <v>78</v>
      </c>
      <c r="J2058" s="48" t="s">
        <v>79</v>
      </c>
      <c r="K2058" s="30" t="s">
        <v>507</v>
      </c>
      <c r="L2058" s="73">
        <v>154944</v>
      </c>
      <c r="M2058">
        <v>76416</v>
      </c>
      <c r="N2058">
        <v>-2.68753171</v>
      </c>
      <c r="O2058">
        <v>190.37725800000001</v>
      </c>
      <c r="P2058">
        <v>2502.25146</v>
      </c>
      <c r="Q2058">
        <v>54.069370300000003</v>
      </c>
      <c r="R2058">
        <v>98.774261499999994</v>
      </c>
      <c r="S2058">
        <v>1723.47217</v>
      </c>
      <c r="T2058">
        <v>-110.516373</v>
      </c>
      <c r="U2058">
        <v>306.45678700000002</v>
      </c>
      <c r="V2058">
        <v>101.337418</v>
      </c>
    </row>
    <row r="2059" spans="1:22" ht="17">
      <c r="A2059" s="6" t="s">
        <v>34</v>
      </c>
      <c r="B2059" s="6" t="s">
        <v>508</v>
      </c>
      <c r="C2059" s="6" t="s">
        <v>128</v>
      </c>
      <c r="D2059" s="3" t="s">
        <v>1270</v>
      </c>
      <c r="E2059" s="3" t="s">
        <v>130</v>
      </c>
      <c r="F2059" s="3" t="s">
        <v>131</v>
      </c>
      <c r="G2059" s="30" t="s">
        <v>509</v>
      </c>
      <c r="H2059" s="30">
        <v>226</v>
      </c>
      <c r="I2059" s="48" t="s">
        <v>78</v>
      </c>
      <c r="J2059" s="48" t="s">
        <v>79</v>
      </c>
      <c r="K2059" s="30" t="s">
        <v>510</v>
      </c>
      <c r="L2059" s="73">
        <v>170560.00200000001</v>
      </c>
      <c r="M2059">
        <v>89664</v>
      </c>
      <c r="N2059">
        <v>58.201560999999998</v>
      </c>
      <c r="O2059">
        <v>9.2929725600000008</v>
      </c>
      <c r="P2059">
        <v>4718.0737300000001</v>
      </c>
      <c r="Q2059">
        <v>-15.806492799999999</v>
      </c>
      <c r="R2059">
        <v>-92.687828100000004</v>
      </c>
      <c r="S2059">
        <v>1513.14941</v>
      </c>
      <c r="T2059">
        <v>35.595409400000001</v>
      </c>
      <c r="U2059">
        <v>-53.416683200000001</v>
      </c>
      <c r="V2059">
        <v>134.498718</v>
      </c>
    </row>
    <row r="2060" spans="1:22" ht="17">
      <c r="A2060" s="6" t="s">
        <v>34</v>
      </c>
      <c r="B2060" s="6" t="s">
        <v>511</v>
      </c>
      <c r="C2060" s="6" t="s">
        <v>128</v>
      </c>
      <c r="D2060" s="3" t="s">
        <v>1270</v>
      </c>
      <c r="E2060" s="3" t="s">
        <v>130</v>
      </c>
      <c r="F2060" s="3" t="s">
        <v>131</v>
      </c>
      <c r="G2060" s="30" t="s">
        <v>512</v>
      </c>
      <c r="H2060" s="30">
        <v>227</v>
      </c>
      <c r="I2060" s="48" t="s">
        <v>78</v>
      </c>
      <c r="J2060" s="48" t="s">
        <v>79</v>
      </c>
      <c r="K2060" s="30" t="s">
        <v>513</v>
      </c>
      <c r="L2060" s="73">
        <v>223295.99900000001</v>
      </c>
      <c r="M2060" s="73">
        <v>174463.997</v>
      </c>
      <c r="N2060">
        <v>308.95700099999999</v>
      </c>
      <c r="O2060">
        <v>144.16181900000001</v>
      </c>
      <c r="P2060">
        <v>2312.0617699999998</v>
      </c>
      <c r="Q2060">
        <v>60.271762799999998</v>
      </c>
      <c r="R2060">
        <v>36.517349199999998</v>
      </c>
      <c r="S2060">
        <v>1779.5211200000001</v>
      </c>
      <c r="T2060">
        <v>-110.382561</v>
      </c>
      <c r="U2060">
        <v>35.202434500000003</v>
      </c>
      <c r="V2060">
        <v>104.61721</v>
      </c>
    </row>
    <row r="2061" spans="1:22" ht="17">
      <c r="A2061" s="6" t="s">
        <v>34</v>
      </c>
      <c r="B2061" s="6" t="s">
        <v>514</v>
      </c>
      <c r="C2061" s="6" t="s">
        <v>128</v>
      </c>
      <c r="D2061" s="3" t="s">
        <v>1270</v>
      </c>
      <c r="E2061" s="3" t="s">
        <v>130</v>
      </c>
      <c r="F2061" s="3" t="s">
        <v>131</v>
      </c>
      <c r="G2061" s="30" t="s">
        <v>515</v>
      </c>
      <c r="H2061" s="30">
        <v>228</v>
      </c>
      <c r="I2061" s="48" t="s">
        <v>78</v>
      </c>
      <c r="J2061" s="48" t="s">
        <v>79</v>
      </c>
      <c r="K2061" s="30" t="s">
        <v>516</v>
      </c>
      <c r="L2061" s="73">
        <v>148608.00700000001</v>
      </c>
      <c r="M2061" s="73">
        <v>160383.997</v>
      </c>
      <c r="N2061">
        <v>256.32595800000001</v>
      </c>
      <c r="O2061">
        <v>148.952057</v>
      </c>
      <c r="P2061">
        <v>2528.02441</v>
      </c>
      <c r="Q2061">
        <v>250.45631399999999</v>
      </c>
      <c r="R2061">
        <v>-31.9579983</v>
      </c>
      <c r="S2061">
        <v>4708.0625</v>
      </c>
      <c r="T2061">
        <v>29.3364029</v>
      </c>
      <c r="U2061">
        <v>-46.112617499999999</v>
      </c>
      <c r="V2061">
        <v>51.5119629</v>
      </c>
    </row>
    <row r="2062" spans="1:22" ht="17">
      <c r="A2062" s="6" t="s">
        <v>34</v>
      </c>
      <c r="B2062" s="6" t="s">
        <v>517</v>
      </c>
      <c r="C2062" s="6" t="s">
        <v>128</v>
      </c>
      <c r="D2062" s="3" t="s">
        <v>1270</v>
      </c>
      <c r="E2062" s="3" t="s">
        <v>130</v>
      </c>
      <c r="F2062" s="3" t="s">
        <v>131</v>
      </c>
      <c r="G2062" s="30" t="s">
        <v>518</v>
      </c>
      <c r="H2062" s="30">
        <v>229</v>
      </c>
      <c r="I2062" s="48" t="s">
        <v>78</v>
      </c>
      <c r="J2062" s="48" t="s">
        <v>79</v>
      </c>
      <c r="K2062" s="30" t="s">
        <v>519</v>
      </c>
      <c r="L2062" s="73">
        <v>176320.00399999999</v>
      </c>
      <c r="M2062" s="73">
        <v>117312.00199999999</v>
      </c>
      <c r="N2062">
        <v>64.893676799999994</v>
      </c>
      <c r="O2062">
        <v>-0.82941204300000004</v>
      </c>
      <c r="P2062">
        <v>9346.1611300000004</v>
      </c>
      <c r="Q2062">
        <v>-110.48213200000001</v>
      </c>
      <c r="R2062">
        <v>-110.59153000000001</v>
      </c>
      <c r="S2062">
        <v>2414.6337899999999</v>
      </c>
      <c r="T2062">
        <v>-36.119926499999998</v>
      </c>
      <c r="U2062">
        <v>156.40966800000001</v>
      </c>
      <c r="V2062">
        <v>31.659763300000002</v>
      </c>
    </row>
    <row r="2063" spans="1:22" ht="17">
      <c r="A2063" s="6" t="s">
        <v>34</v>
      </c>
      <c r="B2063" s="6" t="s">
        <v>520</v>
      </c>
      <c r="C2063" s="6" t="s">
        <v>128</v>
      </c>
      <c r="D2063" s="3" t="s">
        <v>1270</v>
      </c>
      <c r="E2063" s="3" t="s">
        <v>130</v>
      </c>
      <c r="F2063" s="3" t="s">
        <v>131</v>
      </c>
      <c r="G2063" s="30" t="s">
        <v>521</v>
      </c>
      <c r="H2063" s="30">
        <v>230</v>
      </c>
      <c r="I2063" s="48" t="s">
        <v>78</v>
      </c>
      <c r="J2063" s="48" t="s">
        <v>79</v>
      </c>
      <c r="K2063" s="30" t="s">
        <v>522</v>
      </c>
      <c r="L2063" s="73">
        <v>206015.992</v>
      </c>
      <c r="M2063" s="73">
        <v>159039.99799999999</v>
      </c>
      <c r="N2063">
        <v>322.710083</v>
      </c>
      <c r="O2063">
        <v>78.223007199999998</v>
      </c>
      <c r="P2063">
        <v>6768.1137699999999</v>
      </c>
      <c r="Q2063">
        <v>135.48764</v>
      </c>
      <c r="R2063">
        <v>335.30853300000001</v>
      </c>
      <c r="S2063">
        <v>3863.9834000000001</v>
      </c>
      <c r="T2063">
        <v>125.550819</v>
      </c>
      <c r="U2063">
        <v>80.702392599999996</v>
      </c>
      <c r="V2063">
        <v>203.22761499999999</v>
      </c>
    </row>
    <row r="2064" spans="1:22" ht="17">
      <c r="A2064" s="6" t="s">
        <v>34</v>
      </c>
      <c r="B2064" s="6" t="s">
        <v>523</v>
      </c>
      <c r="C2064" s="6" t="s">
        <v>128</v>
      </c>
      <c r="D2064" s="3" t="s">
        <v>1270</v>
      </c>
      <c r="E2064" s="3" t="s">
        <v>130</v>
      </c>
      <c r="F2064" s="3" t="s">
        <v>131</v>
      </c>
      <c r="G2064" s="30" t="s">
        <v>524</v>
      </c>
      <c r="H2064" s="30">
        <v>231</v>
      </c>
      <c r="I2064" s="48" t="s">
        <v>78</v>
      </c>
      <c r="J2064" s="48" t="s">
        <v>79</v>
      </c>
      <c r="K2064" s="30" t="s">
        <v>525</v>
      </c>
      <c r="L2064" s="73">
        <v>244287.992</v>
      </c>
      <c r="M2064" s="73">
        <v>195967.99900000001</v>
      </c>
      <c r="N2064">
        <v>269.05831899999998</v>
      </c>
      <c r="O2064">
        <v>156.84996000000001</v>
      </c>
      <c r="P2064">
        <v>5573.0781200000001</v>
      </c>
      <c r="Q2064">
        <v>312.03060900000003</v>
      </c>
      <c r="R2064">
        <v>-82.812530499999994</v>
      </c>
      <c r="S2064">
        <v>1804.46387</v>
      </c>
      <c r="T2064">
        <v>294.83386200000001</v>
      </c>
      <c r="U2064">
        <v>250.63317900000001</v>
      </c>
      <c r="V2064">
        <v>81.241706800000003</v>
      </c>
    </row>
    <row r="2065" spans="1:22" ht="17">
      <c r="A2065" s="6" t="s">
        <v>34</v>
      </c>
      <c r="B2065" s="6" t="s">
        <v>526</v>
      </c>
      <c r="C2065" s="6" t="s">
        <v>128</v>
      </c>
      <c r="D2065" s="3" t="s">
        <v>1270</v>
      </c>
      <c r="E2065" s="3" t="s">
        <v>130</v>
      </c>
      <c r="F2065" s="3" t="s">
        <v>131</v>
      </c>
      <c r="G2065" s="30" t="s">
        <v>527</v>
      </c>
      <c r="H2065" s="30">
        <v>232</v>
      </c>
      <c r="I2065" s="48" t="s">
        <v>78</v>
      </c>
      <c r="J2065" s="48" t="s">
        <v>79</v>
      </c>
      <c r="K2065" s="30" t="s">
        <v>528</v>
      </c>
      <c r="L2065" s="73">
        <v>168512.00099999999</v>
      </c>
      <c r="M2065" s="73">
        <v>114880.00199999999</v>
      </c>
      <c r="N2065">
        <v>-32.258316000000001</v>
      </c>
      <c r="O2065">
        <v>66.013252300000005</v>
      </c>
      <c r="P2065">
        <v>1211.36853</v>
      </c>
      <c r="Q2065">
        <v>-110.570778</v>
      </c>
      <c r="R2065">
        <v>139.851349</v>
      </c>
      <c r="S2065">
        <v>3204.6408700000002</v>
      </c>
      <c r="T2065">
        <v>7.49488544</v>
      </c>
      <c r="U2065">
        <v>99.076141399999997</v>
      </c>
      <c r="V2065">
        <v>-19.056818</v>
      </c>
    </row>
    <row r="2066" spans="1:22" ht="17">
      <c r="A2066" s="6" t="s">
        <v>34</v>
      </c>
      <c r="B2066" s="6" t="s">
        <v>529</v>
      </c>
      <c r="C2066" s="6" t="s">
        <v>128</v>
      </c>
      <c r="D2066" s="3" t="s">
        <v>1270</v>
      </c>
      <c r="E2066" s="3" t="s">
        <v>130</v>
      </c>
      <c r="F2066" s="3" t="s">
        <v>131</v>
      </c>
      <c r="G2066" s="30" t="s">
        <v>530</v>
      </c>
      <c r="H2066" s="30">
        <v>233</v>
      </c>
      <c r="I2066" s="48" t="s">
        <v>78</v>
      </c>
      <c r="J2066" s="48" t="s">
        <v>79</v>
      </c>
      <c r="K2066" s="30" t="s">
        <v>531</v>
      </c>
      <c r="L2066" s="73">
        <v>231231.99900000001</v>
      </c>
      <c r="M2066" s="73">
        <v>109632.004</v>
      </c>
      <c r="N2066">
        <v>250.11584500000001</v>
      </c>
      <c r="O2066">
        <v>135.94686899999999</v>
      </c>
      <c r="P2066">
        <v>2685.04736</v>
      </c>
      <c r="Q2066">
        <v>287.98947099999998</v>
      </c>
      <c r="R2066">
        <v>-110.541161</v>
      </c>
      <c r="S2066">
        <v>3220.4885300000001</v>
      </c>
      <c r="T2066">
        <v>101.051453</v>
      </c>
      <c r="U2066">
        <v>-110.41497</v>
      </c>
      <c r="V2066">
        <v>26.686122900000001</v>
      </c>
    </row>
    <row r="2067" spans="1:22" ht="17">
      <c r="A2067" s="6" t="s">
        <v>34</v>
      </c>
      <c r="B2067" s="6" t="s">
        <v>532</v>
      </c>
      <c r="C2067" s="6" t="s">
        <v>128</v>
      </c>
      <c r="D2067" s="3" t="s">
        <v>1270</v>
      </c>
      <c r="E2067" s="3" t="s">
        <v>130</v>
      </c>
      <c r="F2067" s="3" t="s">
        <v>131</v>
      </c>
      <c r="G2067" s="30" t="s">
        <v>533</v>
      </c>
      <c r="H2067" s="30">
        <v>234</v>
      </c>
      <c r="I2067" s="48" t="s">
        <v>78</v>
      </c>
      <c r="J2067" s="48" t="s">
        <v>79</v>
      </c>
      <c r="K2067" s="30" t="s">
        <v>534</v>
      </c>
      <c r="L2067" s="73">
        <v>152191.997</v>
      </c>
      <c r="M2067">
        <v>82752</v>
      </c>
      <c r="N2067">
        <v>-39.945335399999998</v>
      </c>
      <c r="O2067">
        <v>67.620475799999994</v>
      </c>
      <c r="P2067">
        <v>494.12692299999998</v>
      </c>
      <c r="Q2067">
        <v>29.458292</v>
      </c>
      <c r="R2067">
        <v>-8.8384523399999999</v>
      </c>
      <c r="S2067">
        <v>846.98748799999998</v>
      </c>
      <c r="T2067">
        <v>126.427025</v>
      </c>
      <c r="U2067">
        <v>122.141113</v>
      </c>
      <c r="V2067">
        <v>-31.088058499999999</v>
      </c>
    </row>
    <row r="2068" spans="1:22" ht="17">
      <c r="A2068" s="6" t="s">
        <v>34</v>
      </c>
      <c r="B2068" s="6" t="s">
        <v>535</v>
      </c>
      <c r="C2068" s="6" t="s">
        <v>128</v>
      </c>
      <c r="D2068" s="3" t="s">
        <v>1270</v>
      </c>
      <c r="E2068" s="3" t="s">
        <v>130</v>
      </c>
      <c r="F2068" s="3" t="s">
        <v>131</v>
      </c>
      <c r="G2068" s="30" t="s">
        <v>536</v>
      </c>
      <c r="H2068" s="30">
        <v>235</v>
      </c>
      <c r="I2068" s="48" t="s">
        <v>78</v>
      </c>
      <c r="J2068" s="48" t="s">
        <v>79</v>
      </c>
      <c r="K2068" s="30" t="s">
        <v>537</v>
      </c>
      <c r="L2068" s="73">
        <v>235263.99100000001</v>
      </c>
      <c r="M2068" s="73">
        <v>170688</v>
      </c>
      <c r="N2068">
        <v>232.63780199999999</v>
      </c>
      <c r="O2068">
        <v>130.30783099999999</v>
      </c>
      <c r="P2068">
        <v>10380.4395</v>
      </c>
      <c r="Q2068">
        <v>84.481933600000005</v>
      </c>
      <c r="R2068">
        <v>-110.435799</v>
      </c>
      <c r="S2068">
        <v>1029.2653800000001</v>
      </c>
      <c r="T2068">
        <v>-11.649626700000001</v>
      </c>
      <c r="U2068">
        <v>180.23266599999999</v>
      </c>
      <c r="V2068">
        <v>157.52702300000001</v>
      </c>
    </row>
    <row r="2069" spans="1:22" ht="17">
      <c r="A2069" s="6" t="s">
        <v>34</v>
      </c>
      <c r="B2069" s="6" t="s">
        <v>538</v>
      </c>
      <c r="C2069" s="6" t="s">
        <v>128</v>
      </c>
      <c r="D2069" s="3" t="s">
        <v>1270</v>
      </c>
      <c r="E2069" s="3" t="s">
        <v>130</v>
      </c>
      <c r="F2069" s="3" t="s">
        <v>131</v>
      </c>
      <c r="G2069" s="30" t="s">
        <v>539</v>
      </c>
      <c r="H2069" s="30">
        <v>236</v>
      </c>
      <c r="I2069" s="48" t="s">
        <v>78</v>
      </c>
      <c r="J2069" s="48" t="s">
        <v>79</v>
      </c>
      <c r="K2069" s="30" t="s">
        <v>540</v>
      </c>
      <c r="L2069" s="73">
        <v>151616.00099999999</v>
      </c>
      <c r="M2069">
        <v>74112</v>
      </c>
      <c r="N2069">
        <v>145.70663500000001</v>
      </c>
      <c r="O2069">
        <v>53.563205699999997</v>
      </c>
      <c r="P2069">
        <v>4151.8134799999998</v>
      </c>
      <c r="Q2069">
        <v>242.46511799999999</v>
      </c>
      <c r="R2069">
        <v>-2.1976263500000002</v>
      </c>
      <c r="S2069">
        <v>680.16583300000002</v>
      </c>
      <c r="T2069">
        <v>-94.025566100000006</v>
      </c>
      <c r="U2069">
        <v>-53.036327399999998</v>
      </c>
      <c r="V2069">
        <v>41.119644200000003</v>
      </c>
    </row>
    <row r="2070" spans="1:22" ht="17">
      <c r="A2070" s="6" t="s">
        <v>34</v>
      </c>
      <c r="B2070" s="6" t="s">
        <v>541</v>
      </c>
      <c r="C2070" s="6" t="s">
        <v>128</v>
      </c>
      <c r="D2070" s="3" t="s">
        <v>1270</v>
      </c>
      <c r="E2070" s="3" t="s">
        <v>130</v>
      </c>
      <c r="F2070" s="3" t="s">
        <v>131</v>
      </c>
      <c r="G2070" s="30" t="s">
        <v>542</v>
      </c>
      <c r="H2070" s="30">
        <v>237</v>
      </c>
      <c r="I2070" s="48" t="s">
        <v>78</v>
      </c>
      <c r="J2070" s="48" t="s">
        <v>79</v>
      </c>
      <c r="K2070" s="30" t="s">
        <v>543</v>
      </c>
      <c r="L2070" s="73">
        <v>194623.995</v>
      </c>
      <c r="M2070" s="73">
        <v>167424.00200000001</v>
      </c>
      <c r="N2070">
        <v>109.97802</v>
      </c>
      <c r="O2070">
        <v>123.23893</v>
      </c>
      <c r="P2070">
        <v>4316.6035199999997</v>
      </c>
      <c r="Q2070">
        <v>17.677799199999999</v>
      </c>
      <c r="R2070">
        <v>195.12645000000001</v>
      </c>
      <c r="S2070">
        <v>945.91168200000004</v>
      </c>
      <c r="T2070">
        <v>-30.137027700000001</v>
      </c>
      <c r="U2070">
        <v>105.95224</v>
      </c>
      <c r="V2070">
        <v>166.21006800000001</v>
      </c>
    </row>
    <row r="2071" spans="1:22" ht="17">
      <c r="A2071" s="6" t="s">
        <v>34</v>
      </c>
      <c r="B2071" s="6" t="s">
        <v>544</v>
      </c>
      <c r="C2071" s="6" t="s">
        <v>128</v>
      </c>
      <c r="D2071" s="3" t="s">
        <v>1270</v>
      </c>
      <c r="E2071" s="3" t="s">
        <v>130</v>
      </c>
      <c r="F2071" s="3" t="s">
        <v>131</v>
      </c>
      <c r="G2071" s="30" t="s">
        <v>545</v>
      </c>
      <c r="H2071" s="30">
        <v>238</v>
      </c>
      <c r="I2071" s="48" t="s">
        <v>78</v>
      </c>
      <c r="J2071" s="48" t="s">
        <v>79</v>
      </c>
      <c r="K2071" s="30" t="s">
        <v>546</v>
      </c>
      <c r="L2071" s="73">
        <v>225855.99400000001</v>
      </c>
      <c r="M2071" s="73">
        <v>197951.99400000001</v>
      </c>
      <c r="N2071">
        <v>435.832581</v>
      </c>
      <c r="O2071">
        <v>135.500381</v>
      </c>
      <c r="P2071">
        <v>3364.4191900000001</v>
      </c>
      <c r="Q2071">
        <v>312.58969100000002</v>
      </c>
      <c r="R2071">
        <v>244.605087</v>
      </c>
      <c r="S2071">
        <v>2749.2612300000001</v>
      </c>
      <c r="T2071">
        <v>76.256530799999993</v>
      </c>
      <c r="U2071">
        <v>-110.426338</v>
      </c>
      <c r="V2071">
        <v>54.015644100000003</v>
      </c>
    </row>
    <row r="2072" spans="1:22" ht="17">
      <c r="A2072" s="6" t="s">
        <v>34</v>
      </c>
      <c r="B2072" s="6" t="s">
        <v>547</v>
      </c>
      <c r="C2072" s="6" t="s">
        <v>128</v>
      </c>
      <c r="D2072" s="3" t="s">
        <v>1270</v>
      </c>
      <c r="E2072" s="3" t="s">
        <v>130</v>
      </c>
      <c r="F2072" s="3" t="s">
        <v>131</v>
      </c>
      <c r="G2072" s="30" t="s">
        <v>548</v>
      </c>
      <c r="H2072" s="30">
        <v>239</v>
      </c>
      <c r="I2072" s="48" t="s">
        <v>78</v>
      </c>
      <c r="J2072" s="48" t="s">
        <v>79</v>
      </c>
      <c r="K2072" s="30" t="s">
        <v>549</v>
      </c>
      <c r="L2072" s="73">
        <v>203392.005</v>
      </c>
      <c r="M2072" s="73">
        <v>143296.003</v>
      </c>
      <c r="N2072">
        <v>194.475266</v>
      </c>
      <c r="O2072">
        <v>-48.5804939</v>
      </c>
      <c r="P2072">
        <v>3581.1882300000002</v>
      </c>
      <c r="Q2072">
        <v>198.03698700000001</v>
      </c>
      <c r="R2072">
        <v>-5.55505753</v>
      </c>
      <c r="S2072">
        <v>2921.3447299999998</v>
      </c>
      <c r="T2072">
        <v>6.9206728899999996</v>
      </c>
      <c r="U2072">
        <v>-106.357979</v>
      </c>
      <c r="V2072">
        <v>43.404483800000001</v>
      </c>
    </row>
    <row r="2073" spans="1:22" ht="17">
      <c r="A2073" s="6" t="s">
        <v>34</v>
      </c>
      <c r="B2073" s="6" t="s">
        <v>550</v>
      </c>
      <c r="C2073" s="6" t="s">
        <v>128</v>
      </c>
      <c r="D2073" s="3" t="s">
        <v>1270</v>
      </c>
      <c r="E2073" s="3" t="s">
        <v>130</v>
      </c>
      <c r="F2073" s="3" t="s">
        <v>131</v>
      </c>
      <c r="G2073" s="30" t="s">
        <v>551</v>
      </c>
      <c r="H2073" s="30">
        <v>240</v>
      </c>
      <c r="I2073" s="48" t="s">
        <v>78</v>
      </c>
      <c r="J2073" s="48" t="s">
        <v>79</v>
      </c>
      <c r="K2073" s="30" t="s">
        <v>552</v>
      </c>
      <c r="L2073" s="73">
        <v>211008</v>
      </c>
      <c r="M2073" s="73">
        <v>158272.00399999999</v>
      </c>
      <c r="N2073">
        <v>409.02899200000002</v>
      </c>
      <c r="O2073">
        <v>110.494308</v>
      </c>
      <c r="P2073">
        <v>6702.0830100000003</v>
      </c>
      <c r="Q2073">
        <v>-54.390491500000003</v>
      </c>
      <c r="R2073">
        <v>112.25067900000001</v>
      </c>
      <c r="S2073">
        <v>2502.39941</v>
      </c>
      <c r="T2073">
        <v>-98.398124699999997</v>
      </c>
      <c r="U2073">
        <v>95.169555700000004</v>
      </c>
      <c r="V2073">
        <v>62.672946899999999</v>
      </c>
    </row>
    <row r="2074" spans="1:22" ht="17">
      <c r="A2074" s="6" t="s">
        <v>34</v>
      </c>
      <c r="B2074" s="6" t="s">
        <v>553</v>
      </c>
      <c r="C2074" s="6" t="s">
        <v>128</v>
      </c>
      <c r="D2074" s="3" t="s">
        <v>1270</v>
      </c>
      <c r="E2074" s="3" t="s">
        <v>130</v>
      </c>
      <c r="F2074" s="3" t="s">
        <v>131</v>
      </c>
      <c r="G2074" s="30" t="s">
        <v>554</v>
      </c>
      <c r="H2074" s="30">
        <v>241</v>
      </c>
      <c r="I2074" s="48" t="s">
        <v>78</v>
      </c>
      <c r="J2074" s="48" t="s">
        <v>79</v>
      </c>
      <c r="K2074" s="30" t="s">
        <v>555</v>
      </c>
      <c r="L2074" s="73">
        <v>232703.99600000001</v>
      </c>
      <c r="M2074" s="73">
        <v>148352.003</v>
      </c>
      <c r="N2074">
        <v>225.77595500000001</v>
      </c>
      <c r="O2074">
        <v>27.1853275</v>
      </c>
      <c r="P2074">
        <v>6890.9321300000001</v>
      </c>
      <c r="Q2074">
        <v>267.89846799999998</v>
      </c>
      <c r="R2074">
        <v>-60.1153221</v>
      </c>
      <c r="S2074">
        <v>1954.0248999999999</v>
      </c>
      <c r="T2074">
        <v>-5.7894945099999999</v>
      </c>
      <c r="U2074">
        <v>672.08752400000003</v>
      </c>
      <c r="V2074">
        <v>122.553116</v>
      </c>
    </row>
    <row r="2075" spans="1:22" ht="17">
      <c r="A2075" s="6" t="s">
        <v>34</v>
      </c>
      <c r="B2075" s="6" t="s">
        <v>556</v>
      </c>
      <c r="C2075" s="6" t="s">
        <v>128</v>
      </c>
      <c r="D2075" s="3" t="s">
        <v>1270</v>
      </c>
      <c r="E2075" s="3" t="s">
        <v>130</v>
      </c>
      <c r="F2075" s="3" t="s">
        <v>131</v>
      </c>
      <c r="G2075" s="30" t="s">
        <v>557</v>
      </c>
      <c r="H2075" s="30">
        <v>242</v>
      </c>
      <c r="I2075" s="48" t="s">
        <v>78</v>
      </c>
      <c r="J2075" s="48" t="s">
        <v>79</v>
      </c>
      <c r="K2075" s="30" t="s">
        <v>558</v>
      </c>
      <c r="L2075" s="73">
        <v>178688.00200000001</v>
      </c>
      <c r="M2075" s="73">
        <v>117760.003</v>
      </c>
      <c r="N2075">
        <v>220.077988</v>
      </c>
      <c r="O2075">
        <v>157.17804000000001</v>
      </c>
      <c r="P2075">
        <v>2017.3208</v>
      </c>
      <c r="Q2075">
        <v>103.00496699999999</v>
      </c>
      <c r="R2075">
        <v>50.147548700000002</v>
      </c>
      <c r="S2075">
        <v>3281.7883299999999</v>
      </c>
      <c r="T2075">
        <v>-37.158698999999999</v>
      </c>
      <c r="U2075">
        <v>94.042747500000004</v>
      </c>
      <c r="V2075">
        <v>148.03207399999999</v>
      </c>
    </row>
    <row r="2076" spans="1:22" ht="17">
      <c r="A2076" s="6" t="s">
        <v>34</v>
      </c>
      <c r="B2076" s="6" t="s">
        <v>559</v>
      </c>
      <c r="C2076" s="6" t="s">
        <v>128</v>
      </c>
      <c r="D2076" s="3" t="s">
        <v>1270</v>
      </c>
      <c r="E2076" s="3" t="s">
        <v>130</v>
      </c>
      <c r="F2076" s="3" t="s">
        <v>131</v>
      </c>
      <c r="G2076" s="30" t="s">
        <v>560</v>
      </c>
      <c r="H2076" s="30">
        <v>243</v>
      </c>
      <c r="I2076" s="48" t="s">
        <v>78</v>
      </c>
      <c r="J2076" s="48" t="s">
        <v>79</v>
      </c>
      <c r="K2076" s="30" t="s">
        <v>561</v>
      </c>
      <c r="L2076" s="73">
        <v>217151.99900000001</v>
      </c>
      <c r="M2076" s="73">
        <v>219968.00899999999</v>
      </c>
      <c r="N2076">
        <v>159.58509799999999</v>
      </c>
      <c r="O2076">
        <v>324.51904300000001</v>
      </c>
      <c r="P2076">
        <v>7031.2036099999996</v>
      </c>
      <c r="Q2076">
        <v>217.256058</v>
      </c>
      <c r="R2076">
        <v>24.014637</v>
      </c>
      <c r="S2076">
        <v>1395.3709699999999</v>
      </c>
      <c r="T2076">
        <v>8.4905424099999998</v>
      </c>
      <c r="U2076">
        <v>469.79931599999998</v>
      </c>
      <c r="V2076">
        <v>156.03016700000001</v>
      </c>
    </row>
    <row r="2077" spans="1:22" ht="17">
      <c r="A2077" s="6" t="s">
        <v>34</v>
      </c>
      <c r="B2077" s="6" t="s">
        <v>562</v>
      </c>
      <c r="C2077" s="6" t="s">
        <v>128</v>
      </c>
      <c r="D2077" s="3" t="s">
        <v>1270</v>
      </c>
      <c r="E2077" s="3" t="s">
        <v>130</v>
      </c>
      <c r="F2077" s="3" t="s">
        <v>131</v>
      </c>
      <c r="G2077" s="30" t="s">
        <v>563</v>
      </c>
      <c r="H2077" s="30">
        <v>244</v>
      </c>
      <c r="I2077" s="48" t="s">
        <v>78</v>
      </c>
      <c r="J2077" s="48" t="s">
        <v>79</v>
      </c>
      <c r="K2077" s="30" t="s">
        <v>564</v>
      </c>
      <c r="L2077" s="73">
        <v>220928.00099999999</v>
      </c>
      <c r="M2077" s="73">
        <v>204351.997</v>
      </c>
      <c r="N2077">
        <v>132.996994</v>
      </c>
      <c r="O2077">
        <v>173.91163599999999</v>
      </c>
      <c r="P2077">
        <v>2521.7085000000002</v>
      </c>
      <c r="Q2077">
        <v>183.20143100000001</v>
      </c>
      <c r="R2077">
        <v>98.066772499999999</v>
      </c>
      <c r="S2077">
        <v>7170.7104499999996</v>
      </c>
      <c r="T2077">
        <v>-110.32353999999999</v>
      </c>
      <c r="U2077">
        <v>558.19628899999998</v>
      </c>
      <c r="V2077">
        <v>76.206489599999998</v>
      </c>
    </row>
    <row r="2078" spans="1:22" ht="17">
      <c r="A2078" s="6" t="s">
        <v>34</v>
      </c>
      <c r="B2078" s="6" t="s">
        <v>565</v>
      </c>
      <c r="C2078" s="6" t="s">
        <v>128</v>
      </c>
      <c r="D2078" s="3" t="s">
        <v>1270</v>
      </c>
      <c r="E2078" s="3" t="s">
        <v>130</v>
      </c>
      <c r="F2078" s="3" t="s">
        <v>131</v>
      </c>
      <c r="G2078" s="30" t="s">
        <v>566</v>
      </c>
      <c r="H2078" s="30">
        <v>245</v>
      </c>
      <c r="I2078" s="48" t="s">
        <v>78</v>
      </c>
      <c r="J2078" s="48" t="s">
        <v>79</v>
      </c>
      <c r="K2078" s="30" t="s">
        <v>567</v>
      </c>
      <c r="L2078" s="73">
        <v>235391.99799999999</v>
      </c>
      <c r="M2078" s="73">
        <v>152831.99299999999</v>
      </c>
      <c r="N2078">
        <v>472.90533399999998</v>
      </c>
      <c r="O2078">
        <v>73.267463699999993</v>
      </c>
      <c r="P2078">
        <v>937.15515100000005</v>
      </c>
      <c r="Q2078">
        <v>235.19371000000001</v>
      </c>
      <c r="R2078">
        <v>-103.521355</v>
      </c>
      <c r="S2078">
        <v>6640.96875</v>
      </c>
      <c r="T2078">
        <v>91.545028700000003</v>
      </c>
      <c r="U2078">
        <v>408.33575400000001</v>
      </c>
      <c r="V2078">
        <v>47.478904700000001</v>
      </c>
    </row>
    <row r="2079" spans="1:22" ht="17">
      <c r="A2079" s="6" t="s">
        <v>34</v>
      </c>
      <c r="B2079" s="6" t="s">
        <v>568</v>
      </c>
      <c r="C2079" s="6" t="s">
        <v>128</v>
      </c>
      <c r="D2079" s="3" t="s">
        <v>1270</v>
      </c>
      <c r="E2079" s="3" t="s">
        <v>130</v>
      </c>
      <c r="F2079" s="3" t="s">
        <v>131</v>
      </c>
      <c r="G2079" s="30" t="s">
        <v>569</v>
      </c>
      <c r="H2079" s="30">
        <v>246</v>
      </c>
      <c r="I2079" s="48" t="s">
        <v>78</v>
      </c>
      <c r="J2079" s="48" t="s">
        <v>79</v>
      </c>
      <c r="K2079" s="30" t="s">
        <v>570</v>
      </c>
      <c r="L2079" s="73">
        <v>192447.99600000001</v>
      </c>
      <c r="M2079" s="73">
        <v>133120</v>
      </c>
      <c r="N2079">
        <v>233.37352000000001</v>
      </c>
      <c r="O2079">
        <v>15.1778116</v>
      </c>
      <c r="P2079">
        <v>641.69177200000001</v>
      </c>
      <c r="Q2079">
        <v>25.8127785</v>
      </c>
      <c r="R2079">
        <v>73.021667500000007</v>
      </c>
      <c r="S2079">
        <v>1503.9489699999999</v>
      </c>
      <c r="T2079">
        <v>-110.40125999999999</v>
      </c>
      <c r="U2079">
        <v>151.59193400000001</v>
      </c>
      <c r="V2079">
        <v>104.365234</v>
      </c>
    </row>
    <row r="2080" spans="1:22" ht="17">
      <c r="A2080" s="6" t="s">
        <v>34</v>
      </c>
      <c r="B2080" s="6" t="s">
        <v>571</v>
      </c>
      <c r="C2080" s="6" t="s">
        <v>128</v>
      </c>
      <c r="D2080" s="3" t="s">
        <v>1270</v>
      </c>
      <c r="E2080" s="3" t="s">
        <v>130</v>
      </c>
      <c r="F2080" s="3" t="s">
        <v>131</v>
      </c>
      <c r="G2080" s="30" t="s">
        <v>572</v>
      </c>
      <c r="H2080" s="30">
        <v>247</v>
      </c>
      <c r="I2080" s="48" t="s">
        <v>78</v>
      </c>
      <c r="J2080" s="48" t="s">
        <v>79</v>
      </c>
      <c r="K2080" s="30" t="s">
        <v>573</v>
      </c>
      <c r="L2080" s="73">
        <v>179200.00599999999</v>
      </c>
      <c r="M2080" s="73">
        <v>148095.99900000001</v>
      </c>
      <c r="N2080">
        <v>309.74008199999997</v>
      </c>
      <c r="O2080">
        <v>39.743171699999998</v>
      </c>
      <c r="P2080">
        <v>5058.0786099999996</v>
      </c>
      <c r="Q2080">
        <v>211.34208699999999</v>
      </c>
      <c r="R2080">
        <v>384.22247299999998</v>
      </c>
      <c r="S2080">
        <v>2847.02783</v>
      </c>
      <c r="T2080">
        <v>-88.429145800000001</v>
      </c>
      <c r="U2080">
        <v>797.61407499999996</v>
      </c>
      <c r="V2080">
        <v>203.243988</v>
      </c>
    </row>
    <row r="2081" spans="1:22" ht="17">
      <c r="A2081" s="6" t="s">
        <v>34</v>
      </c>
      <c r="B2081" s="6" t="s">
        <v>574</v>
      </c>
      <c r="C2081" s="6" t="s">
        <v>128</v>
      </c>
      <c r="D2081" s="3" t="s">
        <v>1270</v>
      </c>
      <c r="E2081" s="3" t="s">
        <v>130</v>
      </c>
      <c r="F2081" s="3" t="s">
        <v>131</v>
      </c>
      <c r="G2081" s="30" t="s">
        <v>575</v>
      </c>
      <c r="H2081" s="30">
        <v>248</v>
      </c>
      <c r="I2081" s="48" t="s">
        <v>78</v>
      </c>
      <c r="J2081" s="48" t="s">
        <v>79</v>
      </c>
      <c r="K2081" s="30" t="s">
        <v>576</v>
      </c>
      <c r="L2081" s="73">
        <v>154879.99900000001</v>
      </c>
      <c r="M2081" s="73">
        <v>105856.001</v>
      </c>
      <c r="N2081">
        <v>202.10041799999999</v>
      </c>
      <c r="O2081">
        <v>51.602840399999998</v>
      </c>
      <c r="P2081">
        <v>2049.8051799999998</v>
      </c>
      <c r="Q2081">
        <v>-84.175003099999998</v>
      </c>
      <c r="R2081">
        <v>53.651382400000003</v>
      </c>
      <c r="S2081">
        <v>2535.6520999999998</v>
      </c>
      <c r="T2081">
        <v>63.737197899999998</v>
      </c>
      <c r="U2081">
        <v>397.44604500000003</v>
      </c>
      <c r="V2081">
        <v>171.55793800000001</v>
      </c>
    </row>
    <row r="2082" spans="1:22" ht="17">
      <c r="A2082" s="6" t="s">
        <v>34</v>
      </c>
      <c r="B2082" s="6" t="s">
        <v>577</v>
      </c>
      <c r="C2082" s="6" t="s">
        <v>128</v>
      </c>
      <c r="D2082" s="3" t="s">
        <v>1270</v>
      </c>
      <c r="E2082" s="3" t="s">
        <v>130</v>
      </c>
      <c r="F2082" s="3" t="s">
        <v>131</v>
      </c>
      <c r="G2082" s="30" t="s">
        <v>578</v>
      </c>
      <c r="H2082" s="30">
        <v>249</v>
      </c>
      <c r="I2082" s="48" t="s">
        <v>78</v>
      </c>
      <c r="J2082" s="48" t="s">
        <v>79</v>
      </c>
      <c r="K2082" s="30" t="s">
        <v>579</v>
      </c>
      <c r="L2082" s="73">
        <v>167807.99900000001</v>
      </c>
      <c r="M2082" s="73">
        <v>134912.00200000001</v>
      </c>
      <c r="N2082">
        <v>47.933235199999999</v>
      </c>
      <c r="O2082">
        <v>94.956542999999996</v>
      </c>
      <c r="P2082">
        <v>761.09844999999996</v>
      </c>
      <c r="Q2082">
        <v>-25.094226800000001</v>
      </c>
      <c r="R2082">
        <v>43.1187744</v>
      </c>
      <c r="S2082">
        <v>7262.9199200000003</v>
      </c>
      <c r="T2082">
        <v>-110.426849</v>
      </c>
      <c r="U2082">
        <v>227.41068999999999</v>
      </c>
      <c r="V2082">
        <v>99.175208999999995</v>
      </c>
    </row>
    <row r="2083" spans="1:22" ht="17">
      <c r="A2083" s="6" t="s">
        <v>34</v>
      </c>
      <c r="B2083" s="6" t="s">
        <v>580</v>
      </c>
      <c r="C2083" s="6" t="s">
        <v>128</v>
      </c>
      <c r="D2083" s="3" t="s">
        <v>1270</v>
      </c>
      <c r="E2083" s="3" t="s">
        <v>130</v>
      </c>
      <c r="F2083" s="3" t="s">
        <v>131</v>
      </c>
      <c r="G2083" s="30" t="s">
        <v>581</v>
      </c>
      <c r="H2083" s="30">
        <v>250</v>
      </c>
      <c r="I2083" s="48" t="s">
        <v>78</v>
      </c>
      <c r="J2083" s="48" t="s">
        <v>79</v>
      </c>
      <c r="K2083" s="30" t="s">
        <v>582</v>
      </c>
      <c r="L2083" s="73">
        <v>232960.01</v>
      </c>
      <c r="M2083" s="73">
        <v>208768.01</v>
      </c>
      <c r="N2083">
        <v>387.44909699999999</v>
      </c>
      <c r="O2083">
        <v>82.516243000000003</v>
      </c>
      <c r="P2083">
        <v>1661.8561999999999</v>
      </c>
      <c r="Q2083">
        <v>170.408737</v>
      </c>
      <c r="R2083">
        <v>314.71517899999998</v>
      </c>
      <c r="S2083">
        <v>1641.9243200000001</v>
      </c>
      <c r="T2083">
        <v>232.48310900000001</v>
      </c>
      <c r="U2083">
        <v>-110.54284699999999</v>
      </c>
      <c r="V2083">
        <v>36.900176999999999</v>
      </c>
    </row>
    <row r="2084" spans="1:22" ht="17">
      <c r="A2084" s="6" t="s">
        <v>34</v>
      </c>
      <c r="B2084" s="6" t="s">
        <v>583</v>
      </c>
      <c r="C2084" s="6" t="s">
        <v>128</v>
      </c>
      <c r="D2084" s="3" t="s">
        <v>1270</v>
      </c>
      <c r="E2084" s="3" t="s">
        <v>130</v>
      </c>
      <c r="F2084" s="3" t="s">
        <v>131</v>
      </c>
      <c r="G2084" s="30" t="s">
        <v>584</v>
      </c>
      <c r="H2084" s="30">
        <v>251</v>
      </c>
      <c r="I2084" s="48" t="s">
        <v>78</v>
      </c>
      <c r="J2084" s="48" t="s">
        <v>79</v>
      </c>
      <c r="K2084" s="30" t="s">
        <v>585</v>
      </c>
      <c r="L2084" s="73">
        <v>161471.99600000001</v>
      </c>
      <c r="M2084">
        <v>83136</v>
      </c>
      <c r="N2084">
        <v>121.383278</v>
      </c>
      <c r="O2084">
        <v>-64.469421400000002</v>
      </c>
      <c r="P2084">
        <v>2533.04639</v>
      </c>
      <c r="Q2084">
        <v>172.31800799999999</v>
      </c>
      <c r="R2084">
        <v>-110.52597799999999</v>
      </c>
      <c r="S2084">
        <v>456.34249899999998</v>
      </c>
      <c r="T2084">
        <v>-61.6611786</v>
      </c>
      <c r="U2084">
        <v>-106.316277</v>
      </c>
      <c r="V2084">
        <v>100.938278</v>
      </c>
    </row>
    <row r="2085" spans="1:22" ht="17">
      <c r="A2085" s="6" t="s">
        <v>34</v>
      </c>
      <c r="B2085" s="6" t="s">
        <v>586</v>
      </c>
      <c r="C2085" s="6" t="s">
        <v>128</v>
      </c>
      <c r="D2085" s="3" t="s">
        <v>1270</v>
      </c>
      <c r="E2085" s="3" t="s">
        <v>130</v>
      </c>
      <c r="F2085" s="3" t="s">
        <v>131</v>
      </c>
      <c r="G2085" s="30" t="s">
        <v>587</v>
      </c>
      <c r="H2085" s="30">
        <v>252</v>
      </c>
      <c r="I2085" s="48" t="s">
        <v>78</v>
      </c>
      <c r="J2085" s="48" t="s">
        <v>79</v>
      </c>
      <c r="K2085" s="30" t="s">
        <v>588</v>
      </c>
      <c r="L2085" s="73">
        <v>128255.999</v>
      </c>
      <c r="M2085">
        <v>63680</v>
      </c>
      <c r="N2085">
        <v>205.990601</v>
      </c>
      <c r="O2085">
        <v>21.9908714</v>
      </c>
      <c r="P2085">
        <v>665.61010699999997</v>
      </c>
      <c r="Q2085">
        <v>100.28694900000001</v>
      </c>
      <c r="R2085">
        <v>266.176605</v>
      </c>
      <c r="S2085">
        <v>1878.10266</v>
      </c>
      <c r="T2085">
        <v>-89.476608299999995</v>
      </c>
      <c r="U2085">
        <v>-104.121773</v>
      </c>
      <c r="V2085">
        <v>33.3178749</v>
      </c>
    </row>
    <row r="2086" spans="1:22" ht="17">
      <c r="A2086" s="6" t="s">
        <v>34</v>
      </c>
      <c r="B2086" s="6" t="s">
        <v>589</v>
      </c>
      <c r="C2086" s="6" t="s">
        <v>128</v>
      </c>
      <c r="D2086" s="3" t="s">
        <v>1270</v>
      </c>
      <c r="E2086" s="3" t="s">
        <v>130</v>
      </c>
      <c r="F2086" s="3" t="s">
        <v>131</v>
      </c>
      <c r="G2086" s="30" t="s">
        <v>590</v>
      </c>
      <c r="H2086" s="30">
        <v>253</v>
      </c>
      <c r="I2086" s="48" t="s">
        <v>78</v>
      </c>
      <c r="J2086" s="48" t="s">
        <v>79</v>
      </c>
      <c r="K2086" s="30" t="s">
        <v>591</v>
      </c>
      <c r="L2086" s="73">
        <v>236096.00099999999</v>
      </c>
      <c r="M2086" s="73">
        <v>157055.99799999999</v>
      </c>
      <c r="N2086">
        <v>215.62600699999999</v>
      </c>
      <c r="O2086">
        <v>67.929512000000003</v>
      </c>
      <c r="P2086">
        <v>7085.4711900000002</v>
      </c>
      <c r="Q2086">
        <v>89.504715000000004</v>
      </c>
      <c r="R2086">
        <v>217.18760700000001</v>
      </c>
      <c r="S2086">
        <v>2559.1122999999998</v>
      </c>
      <c r="T2086">
        <v>245.586578</v>
      </c>
      <c r="U2086">
        <v>328.037262</v>
      </c>
      <c r="V2086">
        <v>115.070274</v>
      </c>
    </row>
    <row r="2087" spans="1:22" ht="17">
      <c r="A2087" s="6" t="s">
        <v>34</v>
      </c>
      <c r="B2087" s="6" t="s">
        <v>592</v>
      </c>
      <c r="C2087" s="6" t="s">
        <v>128</v>
      </c>
      <c r="D2087" s="3" t="s">
        <v>1270</v>
      </c>
      <c r="E2087" s="3" t="s">
        <v>130</v>
      </c>
      <c r="F2087" s="3" t="s">
        <v>131</v>
      </c>
      <c r="G2087" s="30" t="s">
        <v>593</v>
      </c>
      <c r="H2087" s="30">
        <v>254</v>
      </c>
      <c r="I2087" s="48" t="s">
        <v>78</v>
      </c>
      <c r="J2087" s="48" t="s">
        <v>79</v>
      </c>
      <c r="K2087" s="30" t="s">
        <v>594</v>
      </c>
      <c r="L2087" s="73">
        <v>216000.00899999999</v>
      </c>
      <c r="M2087" s="73">
        <v>143039.99900000001</v>
      </c>
      <c r="N2087">
        <v>492.03860500000002</v>
      </c>
      <c r="O2087">
        <v>184.297394</v>
      </c>
      <c r="P2087">
        <v>3052.08203</v>
      </c>
      <c r="Q2087">
        <v>145.18298300000001</v>
      </c>
      <c r="R2087">
        <v>-110.33131400000001</v>
      </c>
      <c r="S2087">
        <v>1025.61511</v>
      </c>
      <c r="T2087">
        <v>-54.374233199999999</v>
      </c>
      <c r="U2087">
        <v>1415.9118699999999</v>
      </c>
      <c r="V2087">
        <v>790.93487500000003</v>
      </c>
    </row>
    <row r="2088" spans="1:22" ht="17">
      <c r="A2088" s="6" t="s">
        <v>34</v>
      </c>
      <c r="B2088" s="6" t="s">
        <v>595</v>
      </c>
      <c r="C2088" s="6" t="s">
        <v>128</v>
      </c>
      <c r="D2088" s="3" t="s">
        <v>1270</v>
      </c>
      <c r="E2088" s="3" t="s">
        <v>130</v>
      </c>
      <c r="F2088" s="3" t="s">
        <v>131</v>
      </c>
      <c r="G2088" s="30" t="s">
        <v>596</v>
      </c>
      <c r="H2088" s="30">
        <v>255</v>
      </c>
      <c r="I2088" s="48" t="s">
        <v>78</v>
      </c>
      <c r="J2088" s="48" t="s">
        <v>79</v>
      </c>
      <c r="K2088" s="30" t="s">
        <v>597</v>
      </c>
      <c r="L2088" s="73">
        <v>172223.997</v>
      </c>
      <c r="M2088">
        <v>66112</v>
      </c>
      <c r="N2088">
        <v>202.42538500000001</v>
      </c>
      <c r="O2088">
        <v>-12.949029899999999</v>
      </c>
      <c r="P2088">
        <v>1550.0760499999999</v>
      </c>
      <c r="Q2088">
        <v>61.505302399999998</v>
      </c>
      <c r="R2088">
        <v>0.69696176099999996</v>
      </c>
      <c r="S2088">
        <v>1556.8561999999999</v>
      </c>
      <c r="T2088">
        <v>163.56887800000001</v>
      </c>
      <c r="U2088">
        <v>45.090320599999998</v>
      </c>
      <c r="V2088">
        <v>-87.801811200000003</v>
      </c>
    </row>
    <row r="2089" spans="1:22" ht="17">
      <c r="A2089" s="6" t="s">
        <v>34</v>
      </c>
      <c r="B2089" s="6" t="s">
        <v>598</v>
      </c>
      <c r="C2089" s="6" t="s">
        <v>128</v>
      </c>
      <c r="D2089" s="3" t="s">
        <v>1270</v>
      </c>
      <c r="E2089" s="3" t="s">
        <v>130</v>
      </c>
      <c r="F2089" s="3" t="s">
        <v>131</v>
      </c>
      <c r="G2089" s="30" t="s">
        <v>599</v>
      </c>
      <c r="H2089" s="30">
        <v>256</v>
      </c>
      <c r="I2089" s="48" t="s">
        <v>78</v>
      </c>
      <c r="J2089" s="48" t="s">
        <v>79</v>
      </c>
      <c r="K2089" s="30" t="s">
        <v>600</v>
      </c>
      <c r="L2089" s="73">
        <v>157439.995</v>
      </c>
      <c r="M2089">
        <v>85312</v>
      </c>
      <c r="N2089">
        <v>289.75045799999998</v>
      </c>
      <c r="O2089">
        <v>56.659317000000001</v>
      </c>
      <c r="P2089">
        <v>2977.6652800000002</v>
      </c>
      <c r="Q2089">
        <v>-75.154106100000007</v>
      </c>
      <c r="R2089">
        <v>421.59896900000001</v>
      </c>
      <c r="S2089">
        <v>718.52514599999995</v>
      </c>
      <c r="T2089">
        <v>-2.8143272399999999</v>
      </c>
      <c r="U2089">
        <v>304.53250100000002</v>
      </c>
      <c r="V2089">
        <v>114.83457900000001</v>
      </c>
    </row>
    <row r="2090" spans="1:22" ht="17">
      <c r="A2090" s="6" t="s">
        <v>34</v>
      </c>
      <c r="B2090" s="6" t="s">
        <v>601</v>
      </c>
      <c r="C2090" s="6" t="s">
        <v>128</v>
      </c>
      <c r="D2090" s="3" t="s">
        <v>1270</v>
      </c>
      <c r="E2090" s="3" t="s">
        <v>130</v>
      </c>
      <c r="F2090" s="3" t="s">
        <v>131</v>
      </c>
      <c r="G2090" s="30" t="s">
        <v>602</v>
      </c>
      <c r="H2090" s="30">
        <v>257</v>
      </c>
      <c r="I2090" s="48" t="s">
        <v>78</v>
      </c>
      <c r="J2090" s="48" t="s">
        <v>79</v>
      </c>
      <c r="K2090" s="30" t="s">
        <v>603</v>
      </c>
      <c r="L2090" s="73">
        <v>140608.00099999999</v>
      </c>
      <c r="M2090" s="73">
        <v>163456.00099999999</v>
      </c>
      <c r="N2090">
        <v>168.725357</v>
      </c>
      <c r="O2090">
        <v>41.775890400000002</v>
      </c>
      <c r="P2090">
        <v>327.41409299999998</v>
      </c>
      <c r="Q2090">
        <v>36.638538400000002</v>
      </c>
      <c r="R2090">
        <v>35.221012100000003</v>
      </c>
      <c r="S2090">
        <v>2578.3620599999999</v>
      </c>
      <c r="T2090">
        <v>-31.745672200000001</v>
      </c>
      <c r="U2090">
        <v>-108.429131</v>
      </c>
      <c r="V2090">
        <v>65.722999599999994</v>
      </c>
    </row>
    <row r="2091" spans="1:22" ht="17">
      <c r="A2091" s="6" t="s">
        <v>34</v>
      </c>
      <c r="B2091" s="6" t="s">
        <v>604</v>
      </c>
      <c r="C2091" s="6" t="s">
        <v>128</v>
      </c>
      <c r="D2091" s="3" t="s">
        <v>1270</v>
      </c>
      <c r="E2091" s="3" t="s">
        <v>130</v>
      </c>
      <c r="F2091" s="3" t="s">
        <v>131</v>
      </c>
      <c r="G2091" s="30" t="s">
        <v>605</v>
      </c>
      <c r="H2091" s="30">
        <v>258</v>
      </c>
      <c r="I2091" s="48" t="s">
        <v>78</v>
      </c>
      <c r="J2091" s="48" t="s">
        <v>79</v>
      </c>
      <c r="K2091" s="30" t="s">
        <v>606</v>
      </c>
      <c r="L2091" s="73">
        <v>200896.00099999999</v>
      </c>
      <c r="M2091" s="73">
        <v>117439.997</v>
      </c>
      <c r="N2091">
        <v>243.09198000000001</v>
      </c>
      <c r="O2091">
        <v>220.625137</v>
      </c>
      <c r="P2091">
        <v>4612.6552700000002</v>
      </c>
      <c r="Q2091">
        <v>139.333237</v>
      </c>
      <c r="R2091">
        <v>182.04557800000001</v>
      </c>
      <c r="S2091">
        <v>1844.3900100000001</v>
      </c>
      <c r="T2091">
        <v>15.214161900000001</v>
      </c>
      <c r="U2091">
        <v>1209.70642</v>
      </c>
      <c r="V2091">
        <v>178.99584999999999</v>
      </c>
    </row>
    <row r="2092" spans="1:22" ht="17">
      <c r="A2092" s="6" t="s">
        <v>34</v>
      </c>
      <c r="B2092" s="6" t="s">
        <v>607</v>
      </c>
      <c r="C2092" s="6" t="s">
        <v>128</v>
      </c>
      <c r="D2092" s="3" t="s">
        <v>1270</v>
      </c>
      <c r="E2092" s="3" t="s">
        <v>130</v>
      </c>
      <c r="F2092" s="3" t="s">
        <v>131</v>
      </c>
      <c r="G2092" s="30" t="s">
        <v>608</v>
      </c>
      <c r="H2092" s="30">
        <v>259</v>
      </c>
      <c r="I2092" s="48" t="s">
        <v>78</v>
      </c>
      <c r="J2092" s="48" t="s">
        <v>79</v>
      </c>
      <c r="K2092" s="30" t="s">
        <v>609</v>
      </c>
      <c r="L2092" s="73">
        <v>167936.00099999999</v>
      </c>
      <c r="M2092" s="73">
        <v>177536.00099999999</v>
      </c>
      <c r="N2092">
        <v>205.790695</v>
      </c>
      <c r="O2092">
        <v>78.917495700000003</v>
      </c>
      <c r="P2092">
        <v>5739.5874000000003</v>
      </c>
      <c r="Q2092">
        <v>-110.531479</v>
      </c>
      <c r="R2092">
        <v>178.86514299999999</v>
      </c>
      <c r="S2092">
        <v>2273.0993699999999</v>
      </c>
      <c r="T2092">
        <v>-33.726810499999999</v>
      </c>
      <c r="U2092">
        <v>591.53112799999997</v>
      </c>
      <c r="V2092">
        <v>-51.736286200000002</v>
      </c>
    </row>
    <row r="2093" spans="1:22" ht="17">
      <c r="A2093" s="6" t="s">
        <v>34</v>
      </c>
      <c r="B2093" s="6" t="s">
        <v>610</v>
      </c>
      <c r="C2093" s="6" t="s">
        <v>128</v>
      </c>
      <c r="D2093" s="3" t="s">
        <v>1270</v>
      </c>
      <c r="E2093" s="3" t="s">
        <v>130</v>
      </c>
      <c r="F2093" s="3" t="s">
        <v>131</v>
      </c>
      <c r="G2093" s="30" t="s">
        <v>611</v>
      </c>
      <c r="H2093" s="30">
        <v>260</v>
      </c>
      <c r="I2093" s="48" t="s">
        <v>78</v>
      </c>
      <c r="J2093" s="48" t="s">
        <v>79</v>
      </c>
      <c r="K2093" s="30" t="s">
        <v>612</v>
      </c>
      <c r="L2093" s="73">
        <v>227327.99100000001</v>
      </c>
      <c r="M2093" s="73">
        <v>165823.99400000001</v>
      </c>
      <c r="N2093">
        <v>381.18160999999998</v>
      </c>
      <c r="O2093">
        <v>133.60835299999999</v>
      </c>
      <c r="P2093">
        <v>2970.8127399999998</v>
      </c>
      <c r="Q2093">
        <v>172.67495700000001</v>
      </c>
      <c r="R2093">
        <v>293.72839399999998</v>
      </c>
      <c r="S2093">
        <v>3150.0012200000001</v>
      </c>
      <c r="T2093">
        <v>182.997589</v>
      </c>
      <c r="U2093">
        <v>373.52542099999999</v>
      </c>
      <c r="V2093">
        <v>124.548264</v>
      </c>
    </row>
    <row r="2094" spans="1:22" ht="17">
      <c r="A2094" s="6" t="s">
        <v>34</v>
      </c>
      <c r="B2094" s="6" t="s">
        <v>613</v>
      </c>
      <c r="C2094" s="6" t="s">
        <v>128</v>
      </c>
      <c r="D2094" s="3" t="s">
        <v>1270</v>
      </c>
      <c r="E2094" s="3" t="s">
        <v>130</v>
      </c>
      <c r="F2094" s="3" t="s">
        <v>131</v>
      </c>
      <c r="G2094" s="30" t="s">
        <v>614</v>
      </c>
      <c r="H2094" s="30">
        <v>261</v>
      </c>
      <c r="I2094" s="48" t="s">
        <v>78</v>
      </c>
      <c r="J2094" s="48" t="s">
        <v>79</v>
      </c>
      <c r="K2094" s="30" t="s">
        <v>615</v>
      </c>
      <c r="L2094" s="73">
        <v>219072.008</v>
      </c>
      <c r="M2094" s="73">
        <v>151487.99400000001</v>
      </c>
      <c r="N2094">
        <v>337.24688700000002</v>
      </c>
      <c r="O2094">
        <v>59.538165999999997</v>
      </c>
      <c r="P2094">
        <v>2704.0852100000002</v>
      </c>
      <c r="Q2094">
        <v>160.01823400000001</v>
      </c>
      <c r="R2094">
        <v>-72.929435699999999</v>
      </c>
      <c r="S2094">
        <v>6093.2133800000001</v>
      </c>
      <c r="T2094">
        <v>270.129974</v>
      </c>
      <c r="U2094">
        <v>33.971668200000003</v>
      </c>
      <c r="V2094">
        <v>148.92948899999999</v>
      </c>
    </row>
    <row r="2095" spans="1:22" ht="17">
      <c r="A2095" s="6" t="s">
        <v>34</v>
      </c>
      <c r="B2095" s="6" t="s">
        <v>616</v>
      </c>
      <c r="C2095" s="6" t="s">
        <v>128</v>
      </c>
      <c r="D2095" s="3" t="s">
        <v>1270</v>
      </c>
      <c r="E2095" s="3" t="s">
        <v>130</v>
      </c>
      <c r="F2095" s="3" t="s">
        <v>131</v>
      </c>
      <c r="G2095" s="30" t="s">
        <v>617</v>
      </c>
      <c r="H2095" s="30">
        <v>262</v>
      </c>
      <c r="I2095" s="48" t="s">
        <v>78</v>
      </c>
      <c r="J2095" s="48" t="s">
        <v>79</v>
      </c>
      <c r="K2095" s="30" t="s">
        <v>618</v>
      </c>
      <c r="L2095" s="73">
        <v>210624.003</v>
      </c>
      <c r="M2095" s="73">
        <v>162175.99900000001</v>
      </c>
      <c r="N2095">
        <v>213.94476299999999</v>
      </c>
      <c r="O2095">
        <v>181.13999899999999</v>
      </c>
      <c r="P2095">
        <v>552.89654499999995</v>
      </c>
      <c r="Q2095">
        <v>-18.447280899999999</v>
      </c>
      <c r="R2095">
        <v>281.00384500000001</v>
      </c>
      <c r="S2095">
        <v>2465.0004899999999</v>
      </c>
      <c r="T2095">
        <v>36.872829400000001</v>
      </c>
      <c r="U2095">
        <v>-110.314964</v>
      </c>
      <c r="V2095">
        <v>74.420692399999993</v>
      </c>
    </row>
    <row r="2096" spans="1:22" ht="17">
      <c r="A2096" s="6" t="s">
        <v>34</v>
      </c>
      <c r="B2096" s="6" t="s">
        <v>619</v>
      </c>
      <c r="C2096" s="6" t="s">
        <v>128</v>
      </c>
      <c r="D2096" s="3" t="s">
        <v>1270</v>
      </c>
      <c r="E2096" s="3" t="s">
        <v>130</v>
      </c>
      <c r="F2096" s="3" t="s">
        <v>131</v>
      </c>
      <c r="G2096" s="30" t="s">
        <v>620</v>
      </c>
      <c r="H2096" s="30">
        <v>263</v>
      </c>
      <c r="I2096" s="48" t="s">
        <v>78</v>
      </c>
      <c r="J2096" s="48" t="s">
        <v>79</v>
      </c>
      <c r="K2096" s="30" t="s">
        <v>621</v>
      </c>
      <c r="L2096" s="73">
        <v>166079.99799999999</v>
      </c>
      <c r="M2096" s="73">
        <v>108159.995</v>
      </c>
      <c r="N2096">
        <v>72.976142899999999</v>
      </c>
      <c r="O2096">
        <v>158.52397199999999</v>
      </c>
      <c r="P2096">
        <v>4085.6762699999999</v>
      </c>
      <c r="Q2096">
        <v>-25.419992400000002</v>
      </c>
      <c r="R2096">
        <v>143.52941899999999</v>
      </c>
      <c r="S2096">
        <v>2451.5764199999999</v>
      </c>
      <c r="T2096">
        <v>20.041481000000001</v>
      </c>
      <c r="U2096">
        <v>288.86138899999997</v>
      </c>
      <c r="V2096">
        <v>-41.325462299999998</v>
      </c>
    </row>
    <row r="2097" spans="1:22" ht="17">
      <c r="A2097" s="6" t="s">
        <v>34</v>
      </c>
      <c r="B2097" s="6" t="s">
        <v>622</v>
      </c>
      <c r="C2097" s="6" t="s">
        <v>128</v>
      </c>
      <c r="D2097" s="3" t="s">
        <v>1270</v>
      </c>
      <c r="E2097" s="3" t="s">
        <v>130</v>
      </c>
      <c r="F2097" s="3" t="s">
        <v>131</v>
      </c>
      <c r="G2097" s="30" t="s">
        <v>623</v>
      </c>
      <c r="H2097" s="30">
        <v>264</v>
      </c>
      <c r="I2097" s="48" t="s">
        <v>78</v>
      </c>
      <c r="J2097" s="48" t="s">
        <v>79</v>
      </c>
      <c r="K2097" s="30" t="s">
        <v>624</v>
      </c>
      <c r="L2097">
        <v>89408</v>
      </c>
      <c r="M2097">
        <v>36992</v>
      </c>
      <c r="N2097">
        <v>-66.988479600000005</v>
      </c>
      <c r="O2097">
        <v>62.309291799999997</v>
      </c>
      <c r="P2097">
        <v>5132.52441</v>
      </c>
      <c r="Q2097">
        <v>13.281363499999999</v>
      </c>
      <c r="R2097">
        <v>-33.982891100000003</v>
      </c>
      <c r="S2097">
        <v>724.71002199999998</v>
      </c>
      <c r="T2097">
        <v>179.32255599999999</v>
      </c>
      <c r="U2097">
        <v>54.141956299999997</v>
      </c>
      <c r="V2097">
        <v>97.973739600000002</v>
      </c>
    </row>
    <row r="2098" spans="1:22" ht="17">
      <c r="A2098" s="6" t="s">
        <v>34</v>
      </c>
      <c r="B2098" s="6" t="s">
        <v>625</v>
      </c>
      <c r="C2098" s="6" t="s">
        <v>128</v>
      </c>
      <c r="D2098" s="3" t="s">
        <v>1270</v>
      </c>
      <c r="E2098" s="3" t="s">
        <v>130</v>
      </c>
      <c r="F2098" s="3" t="s">
        <v>131</v>
      </c>
      <c r="G2098" s="30" t="s">
        <v>626</v>
      </c>
      <c r="H2098" s="30">
        <v>265</v>
      </c>
      <c r="I2098" s="48" t="s">
        <v>78</v>
      </c>
      <c r="J2098" s="48" t="s">
        <v>79</v>
      </c>
      <c r="K2098" s="30" t="s">
        <v>627</v>
      </c>
      <c r="L2098" s="73">
        <v>218944.00099999999</v>
      </c>
      <c r="M2098" s="73">
        <v>187007.99900000001</v>
      </c>
      <c r="N2098">
        <v>295.84008799999998</v>
      </c>
      <c r="O2098">
        <v>310.081299</v>
      </c>
      <c r="P2098">
        <v>10166.993200000001</v>
      </c>
      <c r="Q2098">
        <v>148.44674699999999</v>
      </c>
      <c r="R2098">
        <v>436.91479500000003</v>
      </c>
      <c r="S2098">
        <v>1184.0025599999999</v>
      </c>
      <c r="T2098">
        <v>409.426422</v>
      </c>
      <c r="U2098">
        <v>637.24975600000005</v>
      </c>
      <c r="V2098">
        <v>61.403343200000002</v>
      </c>
    </row>
    <row r="2099" spans="1:22" ht="17">
      <c r="A2099" s="6" t="s">
        <v>34</v>
      </c>
      <c r="B2099" s="6" t="s">
        <v>628</v>
      </c>
      <c r="C2099" s="6" t="s">
        <v>128</v>
      </c>
      <c r="D2099" s="3" t="s">
        <v>1270</v>
      </c>
      <c r="E2099" s="3" t="s">
        <v>130</v>
      </c>
      <c r="F2099" s="3" t="s">
        <v>131</v>
      </c>
      <c r="G2099" s="30" t="s">
        <v>629</v>
      </c>
      <c r="H2099" s="30">
        <v>266</v>
      </c>
      <c r="I2099" s="48" t="s">
        <v>78</v>
      </c>
      <c r="J2099" s="48" t="s">
        <v>79</v>
      </c>
      <c r="K2099" s="30" t="s">
        <v>630</v>
      </c>
      <c r="L2099" s="73">
        <v>142079.997</v>
      </c>
      <c r="M2099">
        <v>86848</v>
      </c>
      <c r="N2099">
        <v>127.8592</v>
      </c>
      <c r="O2099">
        <v>99.042701699999995</v>
      </c>
      <c r="P2099">
        <v>1464.3658399999999</v>
      </c>
      <c r="Q2099">
        <v>125.152924</v>
      </c>
      <c r="R2099">
        <v>-24.244844400000002</v>
      </c>
      <c r="S2099">
        <v>1485.22253</v>
      </c>
      <c r="T2099">
        <v>214.77423099999999</v>
      </c>
      <c r="U2099">
        <v>278.24240099999997</v>
      </c>
      <c r="V2099">
        <v>-81.097946199999996</v>
      </c>
    </row>
    <row r="2100" spans="1:22" ht="17">
      <c r="A2100" s="6" t="s">
        <v>34</v>
      </c>
      <c r="B2100" s="6" t="s">
        <v>631</v>
      </c>
      <c r="C2100" s="6" t="s">
        <v>128</v>
      </c>
      <c r="D2100" s="3" t="s">
        <v>1270</v>
      </c>
      <c r="E2100" s="3" t="s">
        <v>130</v>
      </c>
      <c r="F2100" s="3" t="s">
        <v>131</v>
      </c>
      <c r="G2100" s="30" t="s">
        <v>632</v>
      </c>
      <c r="H2100" s="30">
        <v>267</v>
      </c>
      <c r="I2100" s="48" t="s">
        <v>78</v>
      </c>
      <c r="J2100" s="48" t="s">
        <v>79</v>
      </c>
      <c r="K2100" s="30" t="s">
        <v>633</v>
      </c>
      <c r="L2100" s="73">
        <v>153471.99400000001</v>
      </c>
      <c r="M2100" s="73">
        <v>120063.996</v>
      </c>
      <c r="N2100">
        <v>109.586151</v>
      </c>
      <c r="O2100">
        <v>110.053917</v>
      </c>
      <c r="P2100">
        <v>4155.0561500000003</v>
      </c>
      <c r="Q2100">
        <v>-57.738353699999998</v>
      </c>
      <c r="R2100">
        <v>89.521034200000003</v>
      </c>
      <c r="S2100">
        <v>2711.60376</v>
      </c>
      <c r="T2100">
        <v>-110.448555</v>
      </c>
      <c r="U2100">
        <v>229.198273</v>
      </c>
      <c r="V2100">
        <v>-23.872281999999998</v>
      </c>
    </row>
    <row r="2101" spans="1:22" ht="17">
      <c r="A2101" s="6" t="s">
        <v>34</v>
      </c>
      <c r="B2101" s="6" t="s">
        <v>634</v>
      </c>
      <c r="C2101" s="6" t="s">
        <v>128</v>
      </c>
      <c r="D2101" s="3" t="s">
        <v>1270</v>
      </c>
      <c r="E2101" s="3" t="s">
        <v>130</v>
      </c>
      <c r="F2101" s="3" t="s">
        <v>131</v>
      </c>
      <c r="G2101" s="30" t="s">
        <v>635</v>
      </c>
      <c r="H2101" s="30">
        <v>268</v>
      </c>
      <c r="I2101" s="48" t="s">
        <v>78</v>
      </c>
      <c r="J2101" s="48" t="s">
        <v>79</v>
      </c>
      <c r="K2101" s="30" t="s">
        <v>636</v>
      </c>
      <c r="L2101" s="73">
        <v>150592.003</v>
      </c>
      <c r="M2101" s="73">
        <v>134912.00200000001</v>
      </c>
      <c r="N2101">
        <v>202.044983</v>
      </c>
      <c r="O2101">
        <v>87.748313899999999</v>
      </c>
      <c r="P2101">
        <v>3278.5354000000002</v>
      </c>
      <c r="Q2101">
        <v>180.89781199999999</v>
      </c>
      <c r="R2101">
        <v>-110.480446</v>
      </c>
      <c r="S2101">
        <v>8000.1879900000004</v>
      </c>
      <c r="T2101">
        <v>92.732658400000005</v>
      </c>
      <c r="U2101">
        <v>157.355301</v>
      </c>
      <c r="V2101">
        <v>41.429698899999998</v>
      </c>
    </row>
    <row r="2102" spans="1:22" ht="17">
      <c r="A2102" s="6" t="s">
        <v>34</v>
      </c>
      <c r="B2102" s="6" t="s">
        <v>637</v>
      </c>
      <c r="C2102" s="6" t="s">
        <v>128</v>
      </c>
      <c r="D2102" s="3" t="s">
        <v>1270</v>
      </c>
      <c r="E2102" s="3" t="s">
        <v>130</v>
      </c>
      <c r="F2102" s="3" t="s">
        <v>131</v>
      </c>
      <c r="G2102" s="30" t="s">
        <v>638</v>
      </c>
      <c r="H2102" s="30">
        <v>269</v>
      </c>
      <c r="I2102" s="48" t="s">
        <v>78</v>
      </c>
      <c r="J2102" s="48" t="s">
        <v>79</v>
      </c>
      <c r="K2102" s="30" t="s">
        <v>639</v>
      </c>
      <c r="L2102" s="73">
        <v>228992.00899999999</v>
      </c>
      <c r="M2102" s="73">
        <v>168063.99799999999</v>
      </c>
      <c r="N2102">
        <v>262.67996199999999</v>
      </c>
      <c r="O2102">
        <v>28.219709399999999</v>
      </c>
      <c r="P2102">
        <v>7600.2133800000001</v>
      </c>
      <c r="Q2102">
        <v>145.65576200000001</v>
      </c>
      <c r="R2102">
        <v>222.29527300000001</v>
      </c>
      <c r="S2102">
        <v>1600.0902100000001</v>
      </c>
      <c r="T2102">
        <v>-110.31848100000001</v>
      </c>
      <c r="U2102">
        <v>146.31500199999999</v>
      </c>
      <c r="V2102">
        <v>104.983253</v>
      </c>
    </row>
    <row r="2103" spans="1:22" ht="17">
      <c r="A2103" s="6" t="s">
        <v>34</v>
      </c>
      <c r="B2103" s="6" t="s">
        <v>640</v>
      </c>
      <c r="C2103" s="6" t="s">
        <v>128</v>
      </c>
      <c r="D2103" s="3" t="s">
        <v>1270</v>
      </c>
      <c r="E2103" s="3" t="s">
        <v>130</v>
      </c>
      <c r="F2103" s="3" t="s">
        <v>131</v>
      </c>
      <c r="G2103" s="30" t="s">
        <v>641</v>
      </c>
      <c r="H2103" s="30">
        <v>270</v>
      </c>
      <c r="I2103" s="48" t="s">
        <v>78</v>
      </c>
      <c r="J2103" s="48" t="s">
        <v>79</v>
      </c>
      <c r="K2103" s="30" t="s">
        <v>642</v>
      </c>
      <c r="L2103" s="73">
        <v>155711.99400000001</v>
      </c>
      <c r="M2103">
        <v>85760</v>
      </c>
      <c r="N2103">
        <v>111.57363100000001</v>
      </c>
      <c r="O2103">
        <v>94.994911200000004</v>
      </c>
      <c r="P2103">
        <v>3522.3132300000002</v>
      </c>
      <c r="Q2103">
        <v>359.26769999999999</v>
      </c>
      <c r="R2103">
        <v>-110.391434</v>
      </c>
      <c r="S2103">
        <v>1317.04883</v>
      </c>
      <c r="T2103">
        <v>37.650077799999998</v>
      </c>
      <c r="U2103">
        <v>-110.458305</v>
      </c>
      <c r="V2103">
        <v>98.163093599999996</v>
      </c>
    </row>
    <row r="2104" spans="1:22" ht="17">
      <c r="A2104" s="6" t="s">
        <v>34</v>
      </c>
      <c r="B2104" s="6" t="s">
        <v>643</v>
      </c>
      <c r="C2104" s="6" t="s">
        <v>128</v>
      </c>
      <c r="D2104" s="3" t="s">
        <v>1270</v>
      </c>
      <c r="E2104" s="3" t="s">
        <v>130</v>
      </c>
      <c r="F2104" s="3" t="s">
        <v>131</v>
      </c>
      <c r="G2104" s="30" t="s">
        <v>644</v>
      </c>
      <c r="H2104" s="30">
        <v>271</v>
      </c>
      <c r="I2104" s="48" t="s">
        <v>78</v>
      </c>
      <c r="J2104" s="48" t="s">
        <v>79</v>
      </c>
      <c r="K2104" s="30" t="s">
        <v>645</v>
      </c>
      <c r="L2104" s="73">
        <v>158464.003</v>
      </c>
      <c r="M2104" s="73">
        <v>131775.99900000001</v>
      </c>
      <c r="N2104">
        <v>214.238632</v>
      </c>
      <c r="O2104">
        <v>-27.746751799999998</v>
      </c>
      <c r="P2104">
        <v>5884.33691</v>
      </c>
      <c r="Q2104">
        <v>7.9948892599999999</v>
      </c>
      <c r="R2104">
        <v>156.59239199999999</v>
      </c>
      <c r="S2104">
        <v>3481.3569299999999</v>
      </c>
      <c r="T2104">
        <v>23.481843900000001</v>
      </c>
      <c r="U2104">
        <v>369.40902699999998</v>
      </c>
      <c r="V2104">
        <v>72.963226300000002</v>
      </c>
    </row>
    <row r="2105" spans="1:22" ht="17">
      <c r="A2105" s="6" t="s">
        <v>34</v>
      </c>
      <c r="B2105" s="6" t="s">
        <v>646</v>
      </c>
      <c r="C2105" s="6" t="s">
        <v>128</v>
      </c>
      <c r="D2105" s="3" t="s">
        <v>1270</v>
      </c>
      <c r="E2105" s="3" t="s">
        <v>130</v>
      </c>
      <c r="F2105" s="3" t="s">
        <v>131</v>
      </c>
      <c r="G2105" s="30" t="s">
        <v>647</v>
      </c>
      <c r="H2105" s="30">
        <v>272</v>
      </c>
      <c r="I2105" s="48" t="s">
        <v>78</v>
      </c>
      <c r="J2105" s="48" t="s">
        <v>79</v>
      </c>
      <c r="K2105" s="30" t="s">
        <v>648</v>
      </c>
      <c r="L2105" s="73">
        <v>156544.008</v>
      </c>
      <c r="M2105">
        <v>91200</v>
      </c>
      <c r="N2105">
        <v>149.613373</v>
      </c>
      <c r="O2105">
        <v>41.196479799999999</v>
      </c>
      <c r="P2105">
        <v>1077.2856400000001</v>
      </c>
      <c r="Q2105">
        <v>37.261661500000002</v>
      </c>
      <c r="R2105">
        <v>96.655479400000004</v>
      </c>
      <c r="S2105">
        <v>2180.5207500000001</v>
      </c>
      <c r="T2105">
        <v>138.066666</v>
      </c>
      <c r="U2105">
        <v>-55.789295199999998</v>
      </c>
      <c r="V2105">
        <v>-37.331645999999999</v>
      </c>
    </row>
    <row r="2106" spans="1:22" ht="17">
      <c r="A2106" s="6" t="s">
        <v>34</v>
      </c>
      <c r="B2106" s="6" t="s">
        <v>649</v>
      </c>
      <c r="C2106" s="6" t="s">
        <v>128</v>
      </c>
      <c r="D2106" s="3" t="s">
        <v>1270</v>
      </c>
      <c r="E2106" s="3" t="s">
        <v>130</v>
      </c>
      <c r="F2106" s="3" t="s">
        <v>131</v>
      </c>
      <c r="G2106" s="30" t="s">
        <v>650</v>
      </c>
      <c r="H2106" s="30">
        <v>273</v>
      </c>
      <c r="I2106" s="48" t="s">
        <v>78</v>
      </c>
      <c r="J2106" s="48" t="s">
        <v>79</v>
      </c>
      <c r="K2106" s="30" t="s">
        <v>651</v>
      </c>
      <c r="L2106" s="73">
        <v>203584.003</v>
      </c>
      <c r="M2106" s="73">
        <v>104960.001</v>
      </c>
      <c r="N2106">
        <v>206.96212800000001</v>
      </c>
      <c r="O2106">
        <v>63.408416699999997</v>
      </c>
      <c r="P2106">
        <v>3143.60718</v>
      </c>
      <c r="Q2106">
        <v>-35.786197700000002</v>
      </c>
      <c r="R2106">
        <v>-19.6453533</v>
      </c>
      <c r="S2106">
        <v>1852.37024</v>
      </c>
      <c r="T2106">
        <v>-10.750154500000001</v>
      </c>
      <c r="U2106">
        <v>927.66815199999996</v>
      </c>
      <c r="V2106">
        <v>138.78883400000001</v>
      </c>
    </row>
    <row r="2107" spans="1:22" ht="17">
      <c r="A2107" s="6" t="s">
        <v>34</v>
      </c>
      <c r="B2107" s="6" t="s">
        <v>652</v>
      </c>
      <c r="C2107" s="6" t="s">
        <v>128</v>
      </c>
      <c r="D2107" s="3" t="s">
        <v>1270</v>
      </c>
      <c r="E2107" s="3" t="s">
        <v>130</v>
      </c>
      <c r="F2107" s="3" t="s">
        <v>131</v>
      </c>
      <c r="G2107" s="30" t="s">
        <v>653</v>
      </c>
      <c r="H2107" s="30">
        <v>274</v>
      </c>
      <c r="I2107" s="48" t="s">
        <v>78</v>
      </c>
      <c r="J2107" s="48" t="s">
        <v>79</v>
      </c>
      <c r="K2107" s="30" t="s">
        <v>654</v>
      </c>
      <c r="L2107" s="73">
        <v>163968</v>
      </c>
      <c r="M2107" s="73">
        <v>191040.00099999999</v>
      </c>
      <c r="N2107">
        <v>110.228325</v>
      </c>
      <c r="O2107">
        <v>88.994598400000001</v>
      </c>
      <c r="P2107">
        <v>3669.65112</v>
      </c>
      <c r="Q2107">
        <v>-110.45111799999999</v>
      </c>
      <c r="R2107">
        <v>447.94979899999998</v>
      </c>
      <c r="S2107">
        <v>1994.7109399999999</v>
      </c>
      <c r="T2107">
        <v>-42.959972399999998</v>
      </c>
      <c r="U2107">
        <v>257.398956</v>
      </c>
      <c r="V2107">
        <v>69.8879242</v>
      </c>
    </row>
    <row r="2108" spans="1:22" ht="17">
      <c r="A2108" s="6" t="s">
        <v>34</v>
      </c>
      <c r="B2108" s="6" t="s">
        <v>655</v>
      </c>
      <c r="C2108" s="6" t="s">
        <v>128</v>
      </c>
      <c r="D2108" s="3" t="s">
        <v>1270</v>
      </c>
      <c r="E2108" s="3" t="s">
        <v>130</v>
      </c>
      <c r="F2108" s="3" t="s">
        <v>131</v>
      </c>
      <c r="G2108" s="30" t="s">
        <v>656</v>
      </c>
      <c r="H2108" s="30">
        <v>275</v>
      </c>
      <c r="I2108" s="48" t="s">
        <v>78</v>
      </c>
      <c r="J2108" s="48" t="s">
        <v>79</v>
      </c>
      <c r="K2108" s="30" t="s">
        <v>657</v>
      </c>
      <c r="L2108" s="73">
        <v>148608.00700000001</v>
      </c>
      <c r="M2108" s="73">
        <v>146303.997</v>
      </c>
      <c r="N2108">
        <v>454.20873999999998</v>
      </c>
      <c r="O2108">
        <v>368.23608400000001</v>
      </c>
      <c r="P2108">
        <v>956.511841</v>
      </c>
      <c r="Q2108">
        <v>110.573784</v>
      </c>
      <c r="R2108">
        <v>376.60611</v>
      </c>
      <c r="S2108">
        <v>1858.26404</v>
      </c>
      <c r="T2108">
        <v>-110.324348</v>
      </c>
      <c r="U2108">
        <v>1156.8532700000001</v>
      </c>
      <c r="V2108">
        <v>103.66963200000001</v>
      </c>
    </row>
    <row r="2109" spans="1:22" ht="17">
      <c r="A2109" s="6" t="s">
        <v>34</v>
      </c>
      <c r="B2109" s="6" t="s">
        <v>658</v>
      </c>
      <c r="C2109" s="6" t="s">
        <v>128</v>
      </c>
      <c r="D2109" s="3" t="s">
        <v>1270</v>
      </c>
      <c r="E2109" s="3" t="s">
        <v>130</v>
      </c>
      <c r="F2109" s="3" t="s">
        <v>131</v>
      </c>
      <c r="G2109" s="30" t="s">
        <v>659</v>
      </c>
      <c r="H2109" s="30">
        <v>276</v>
      </c>
      <c r="I2109" s="48" t="s">
        <v>78</v>
      </c>
      <c r="J2109" s="48" t="s">
        <v>79</v>
      </c>
      <c r="K2109" s="30" t="s">
        <v>660</v>
      </c>
      <c r="L2109" s="73">
        <v>215231.99100000001</v>
      </c>
      <c r="M2109" s="73">
        <v>206207.99100000001</v>
      </c>
      <c r="N2109">
        <v>429.57666</v>
      </c>
      <c r="O2109">
        <v>288.04965199999998</v>
      </c>
      <c r="P2109">
        <v>9107.4121099999993</v>
      </c>
      <c r="Q2109">
        <v>-110.53954299999999</v>
      </c>
      <c r="R2109">
        <v>628.03631600000006</v>
      </c>
      <c r="S2109">
        <v>4913.3315400000001</v>
      </c>
      <c r="T2109">
        <v>86.740425099999996</v>
      </c>
      <c r="U2109">
        <v>192.67207300000001</v>
      </c>
      <c r="V2109">
        <v>189.36700400000001</v>
      </c>
    </row>
    <row r="2110" spans="1:22" ht="17">
      <c r="A2110" s="6" t="s">
        <v>34</v>
      </c>
      <c r="B2110" s="6" t="s">
        <v>661</v>
      </c>
      <c r="C2110" s="6" t="s">
        <v>128</v>
      </c>
      <c r="D2110" s="3" t="s">
        <v>1270</v>
      </c>
      <c r="E2110" s="3" t="s">
        <v>130</v>
      </c>
      <c r="F2110" s="3" t="s">
        <v>131</v>
      </c>
      <c r="G2110" s="30" t="s">
        <v>662</v>
      </c>
      <c r="H2110" s="30">
        <v>277</v>
      </c>
      <c r="I2110" s="48" t="s">
        <v>78</v>
      </c>
      <c r="J2110" s="48" t="s">
        <v>79</v>
      </c>
      <c r="K2110" s="30" t="s">
        <v>663</v>
      </c>
      <c r="L2110" s="73">
        <v>212928.00899999999</v>
      </c>
      <c r="M2110" s="73">
        <v>155711.99400000001</v>
      </c>
      <c r="N2110">
        <v>321.43277</v>
      </c>
      <c r="O2110">
        <v>58.650466899999998</v>
      </c>
      <c r="P2110">
        <v>15867.9941</v>
      </c>
      <c r="Q2110">
        <v>281.60058600000002</v>
      </c>
      <c r="R2110">
        <v>36.554512000000003</v>
      </c>
      <c r="S2110">
        <v>10329.473599999999</v>
      </c>
      <c r="T2110">
        <v>137.024597</v>
      </c>
      <c r="U2110">
        <v>1075.27136</v>
      </c>
      <c r="V2110">
        <v>210.19993600000001</v>
      </c>
    </row>
    <row r="2111" spans="1:22" ht="17">
      <c r="A2111" s="6" t="s">
        <v>34</v>
      </c>
      <c r="B2111" s="6" t="s">
        <v>664</v>
      </c>
      <c r="C2111" s="6" t="s">
        <v>128</v>
      </c>
      <c r="D2111" s="3" t="s">
        <v>1270</v>
      </c>
      <c r="E2111" s="3" t="s">
        <v>130</v>
      </c>
      <c r="F2111" s="3" t="s">
        <v>131</v>
      </c>
      <c r="G2111" s="30" t="s">
        <v>665</v>
      </c>
      <c r="H2111" s="30">
        <v>278</v>
      </c>
      <c r="I2111" s="48" t="s">
        <v>78</v>
      </c>
      <c r="J2111" s="48" t="s">
        <v>79</v>
      </c>
      <c r="K2111" s="30" t="s">
        <v>666</v>
      </c>
      <c r="L2111" s="73">
        <v>117439.997</v>
      </c>
      <c r="M2111" s="73">
        <v>152128.005</v>
      </c>
      <c r="N2111">
        <v>110.427727</v>
      </c>
      <c r="O2111">
        <v>87.471443199999996</v>
      </c>
      <c r="P2111">
        <v>2557.06567</v>
      </c>
      <c r="Q2111">
        <v>79.362876900000003</v>
      </c>
      <c r="R2111">
        <v>49.907176999999997</v>
      </c>
      <c r="S2111">
        <v>1731.33167</v>
      </c>
      <c r="T2111">
        <v>347.79357900000002</v>
      </c>
      <c r="U2111">
        <v>152.93646200000001</v>
      </c>
      <c r="V2111">
        <v>64.284782399999997</v>
      </c>
    </row>
    <row r="2112" spans="1:22" ht="17">
      <c r="A2112" s="6" t="s">
        <v>34</v>
      </c>
      <c r="B2112" s="6" t="s">
        <v>667</v>
      </c>
      <c r="C2112" s="6" t="s">
        <v>128</v>
      </c>
      <c r="D2112" s="3" t="s">
        <v>1270</v>
      </c>
      <c r="E2112" s="3" t="s">
        <v>130</v>
      </c>
      <c r="F2112" s="3" t="s">
        <v>131</v>
      </c>
      <c r="G2112" s="30" t="s">
        <v>668</v>
      </c>
      <c r="H2112" s="30">
        <v>279</v>
      </c>
      <c r="I2112" s="48" t="s">
        <v>78</v>
      </c>
      <c r="J2112" s="48" t="s">
        <v>79</v>
      </c>
      <c r="K2112" s="30" t="s">
        <v>669</v>
      </c>
      <c r="L2112" s="73">
        <v>161407.995</v>
      </c>
      <c r="M2112" s="73">
        <v>124160.004</v>
      </c>
      <c r="N2112">
        <v>200.255371</v>
      </c>
      <c r="O2112">
        <v>120.49807699999999</v>
      </c>
      <c r="P2112">
        <v>10924.265600000001</v>
      </c>
      <c r="Q2112">
        <v>-50.7174683</v>
      </c>
      <c r="R2112">
        <v>-92.310775800000002</v>
      </c>
      <c r="S2112">
        <v>431.60644500000001</v>
      </c>
      <c r="T2112">
        <v>175.94726600000001</v>
      </c>
      <c r="U2112">
        <v>731.40362500000003</v>
      </c>
      <c r="V2112">
        <v>121.333023</v>
      </c>
    </row>
    <row r="2113" spans="1:22" ht="17">
      <c r="A2113" s="6" t="s">
        <v>34</v>
      </c>
      <c r="B2113" s="6" t="s">
        <v>670</v>
      </c>
      <c r="C2113" s="6" t="s">
        <v>128</v>
      </c>
      <c r="D2113" s="3" t="s">
        <v>1270</v>
      </c>
      <c r="E2113" s="3" t="s">
        <v>130</v>
      </c>
      <c r="F2113" s="3" t="s">
        <v>131</v>
      </c>
      <c r="G2113" s="30" t="s">
        <v>671</v>
      </c>
      <c r="H2113" s="30">
        <v>280</v>
      </c>
      <c r="I2113" s="48" t="s">
        <v>78</v>
      </c>
      <c r="J2113" s="48" t="s">
        <v>79</v>
      </c>
      <c r="K2113" s="30" t="s">
        <v>672</v>
      </c>
      <c r="L2113" s="73">
        <v>210175.99100000001</v>
      </c>
      <c r="M2113" s="73">
        <v>111168.003</v>
      </c>
      <c r="N2113">
        <v>98.331153900000004</v>
      </c>
      <c r="O2113">
        <v>72.343307499999995</v>
      </c>
      <c r="P2113">
        <v>8920.7206999999999</v>
      </c>
      <c r="Q2113">
        <v>56.418117500000001</v>
      </c>
      <c r="R2113">
        <v>-110.469673</v>
      </c>
      <c r="S2113">
        <v>1679.4431199999999</v>
      </c>
      <c r="T2113">
        <v>30.563732099999999</v>
      </c>
      <c r="U2113">
        <v>1953.6237799999999</v>
      </c>
      <c r="V2113">
        <v>-33.171562199999997</v>
      </c>
    </row>
    <row r="2114" spans="1:22" ht="17">
      <c r="A2114" s="6" t="s">
        <v>34</v>
      </c>
      <c r="B2114" s="6" t="s">
        <v>673</v>
      </c>
      <c r="C2114" s="6" t="s">
        <v>128</v>
      </c>
      <c r="D2114" s="3" t="s">
        <v>1270</v>
      </c>
      <c r="E2114" s="3" t="s">
        <v>130</v>
      </c>
      <c r="F2114" s="3" t="s">
        <v>131</v>
      </c>
      <c r="G2114" s="30" t="s">
        <v>674</v>
      </c>
      <c r="H2114" s="30">
        <v>281</v>
      </c>
      <c r="I2114" s="48" t="s">
        <v>78</v>
      </c>
      <c r="J2114" s="48" t="s">
        <v>79</v>
      </c>
      <c r="K2114" s="30" t="s">
        <v>675</v>
      </c>
      <c r="L2114" s="73">
        <v>192576.008</v>
      </c>
      <c r="M2114" s="73">
        <v>114175.999</v>
      </c>
      <c r="N2114">
        <v>276.25973499999998</v>
      </c>
      <c r="O2114">
        <v>172.28311199999999</v>
      </c>
      <c r="P2114">
        <v>1750.8820800000001</v>
      </c>
      <c r="Q2114">
        <v>227.9776</v>
      </c>
      <c r="R2114">
        <v>324.522919</v>
      </c>
      <c r="S2114">
        <v>1266.6898200000001</v>
      </c>
      <c r="T2114">
        <v>29.874908399999999</v>
      </c>
      <c r="U2114">
        <v>-34.951095600000002</v>
      </c>
      <c r="V2114">
        <v>190.40829500000001</v>
      </c>
    </row>
    <row r="2115" spans="1:22" ht="17">
      <c r="A2115" s="6" t="s">
        <v>34</v>
      </c>
      <c r="B2115" s="6" t="s">
        <v>676</v>
      </c>
      <c r="C2115" s="6" t="s">
        <v>128</v>
      </c>
      <c r="D2115" s="3" t="s">
        <v>1270</v>
      </c>
      <c r="E2115" s="3" t="s">
        <v>130</v>
      </c>
      <c r="F2115" s="3" t="s">
        <v>131</v>
      </c>
      <c r="G2115" s="30" t="s">
        <v>677</v>
      </c>
      <c r="H2115" s="30">
        <v>282</v>
      </c>
      <c r="I2115" s="48" t="s">
        <v>78</v>
      </c>
      <c r="J2115" s="48" t="s">
        <v>79</v>
      </c>
      <c r="K2115" s="30" t="s">
        <v>678</v>
      </c>
      <c r="L2115" s="73">
        <v>235391.99799999999</v>
      </c>
      <c r="M2115" s="73">
        <v>134143.99600000001</v>
      </c>
      <c r="N2115">
        <v>187.09556599999999</v>
      </c>
      <c r="O2115">
        <v>114.81991600000001</v>
      </c>
      <c r="P2115">
        <v>6966.7875999999997</v>
      </c>
      <c r="Q2115">
        <v>203.42527799999999</v>
      </c>
      <c r="R2115">
        <v>-110.569534</v>
      </c>
      <c r="S2115">
        <v>1134.1214600000001</v>
      </c>
      <c r="T2115">
        <v>9.0833921400000008</v>
      </c>
      <c r="U2115">
        <v>564.67773399999999</v>
      </c>
      <c r="V2115">
        <v>154.11144999999999</v>
      </c>
    </row>
    <row r="2116" spans="1:22" ht="17">
      <c r="A2116" s="6" t="s">
        <v>34</v>
      </c>
      <c r="B2116" s="6" t="s">
        <v>679</v>
      </c>
      <c r="C2116" s="6" t="s">
        <v>128</v>
      </c>
      <c r="D2116" s="3" t="s">
        <v>1270</v>
      </c>
      <c r="E2116" s="3" t="s">
        <v>130</v>
      </c>
      <c r="F2116" s="3" t="s">
        <v>131</v>
      </c>
      <c r="G2116" s="30" t="s">
        <v>680</v>
      </c>
      <c r="H2116" s="30">
        <v>283</v>
      </c>
      <c r="I2116" s="48" t="s">
        <v>78</v>
      </c>
      <c r="J2116" s="48" t="s">
        <v>79</v>
      </c>
      <c r="K2116" s="30" t="s">
        <v>681</v>
      </c>
      <c r="L2116" s="73">
        <v>137663.99600000001</v>
      </c>
      <c r="M2116" s="73">
        <v>105983.996</v>
      </c>
      <c r="N2116">
        <v>100.022057</v>
      </c>
      <c r="O2116">
        <v>52.948677099999998</v>
      </c>
      <c r="P2116">
        <v>614.22900400000003</v>
      </c>
      <c r="Q2116">
        <v>-19.402124400000002</v>
      </c>
      <c r="R2116">
        <v>-110.31635300000001</v>
      </c>
      <c r="S2116">
        <v>1295.2758799999999</v>
      </c>
      <c r="T2116">
        <v>-110.52282700000001</v>
      </c>
      <c r="U2116">
        <v>217.27926600000001</v>
      </c>
      <c r="V2116">
        <v>97.229209900000001</v>
      </c>
    </row>
    <row r="2117" spans="1:22" ht="17">
      <c r="A2117" s="6" t="s">
        <v>34</v>
      </c>
      <c r="B2117" s="6" t="s">
        <v>682</v>
      </c>
      <c r="C2117" s="6" t="s">
        <v>128</v>
      </c>
      <c r="D2117" s="3" t="s">
        <v>1270</v>
      </c>
      <c r="E2117" s="3" t="s">
        <v>130</v>
      </c>
      <c r="F2117" s="3" t="s">
        <v>131</v>
      </c>
      <c r="G2117" s="30" t="s">
        <v>683</v>
      </c>
      <c r="H2117" s="30">
        <v>284</v>
      </c>
      <c r="I2117" s="48" t="s">
        <v>78</v>
      </c>
      <c r="J2117" s="48" t="s">
        <v>79</v>
      </c>
      <c r="K2117" s="30" t="s">
        <v>684</v>
      </c>
      <c r="L2117" s="73">
        <v>178880</v>
      </c>
      <c r="M2117">
        <v>83264</v>
      </c>
      <c r="N2117">
        <v>12.549623499999999</v>
      </c>
      <c r="O2117">
        <v>102.397491</v>
      </c>
      <c r="P2117">
        <v>8980.4072300000007</v>
      </c>
      <c r="Q2117">
        <v>-100.262489</v>
      </c>
      <c r="R2117">
        <v>-110.332268</v>
      </c>
      <c r="S2117">
        <v>574.07110599999999</v>
      </c>
      <c r="T2117">
        <v>18.397451400000001</v>
      </c>
      <c r="U2117">
        <v>645.27453600000001</v>
      </c>
      <c r="V2117">
        <v>-0.28618383400000003</v>
      </c>
    </row>
    <row r="2118" spans="1:22" ht="17">
      <c r="A2118" s="6" t="s">
        <v>34</v>
      </c>
      <c r="B2118" s="6" t="s">
        <v>685</v>
      </c>
      <c r="C2118" s="6" t="s">
        <v>128</v>
      </c>
      <c r="D2118" s="3" t="s">
        <v>1270</v>
      </c>
      <c r="E2118" s="3" t="s">
        <v>130</v>
      </c>
      <c r="F2118" s="3" t="s">
        <v>131</v>
      </c>
      <c r="G2118" s="30" t="s">
        <v>686</v>
      </c>
      <c r="H2118" s="30">
        <v>285</v>
      </c>
      <c r="I2118" s="48" t="s">
        <v>78</v>
      </c>
      <c r="J2118" s="48" t="s">
        <v>79</v>
      </c>
      <c r="K2118" s="30" t="s">
        <v>687</v>
      </c>
      <c r="L2118" s="73">
        <v>161792.00200000001</v>
      </c>
      <c r="M2118" s="73">
        <v>108352.005</v>
      </c>
      <c r="N2118">
        <v>183.03135700000001</v>
      </c>
      <c r="O2118">
        <v>87.286735500000006</v>
      </c>
      <c r="P2118">
        <v>5248.8413099999998</v>
      </c>
      <c r="Q2118">
        <v>-27.904995</v>
      </c>
      <c r="R2118">
        <v>-15.644968</v>
      </c>
      <c r="S2118">
        <v>1713.52954</v>
      </c>
      <c r="T2118">
        <v>-110.57943</v>
      </c>
      <c r="U2118">
        <v>709.402466</v>
      </c>
      <c r="V2118">
        <v>65.192710899999994</v>
      </c>
    </row>
    <row r="2119" spans="1:22" ht="17">
      <c r="A2119" s="6" t="s">
        <v>34</v>
      </c>
      <c r="B2119" s="6" t="s">
        <v>688</v>
      </c>
      <c r="C2119" s="6" t="s">
        <v>128</v>
      </c>
      <c r="D2119" s="3" t="s">
        <v>1270</v>
      </c>
      <c r="E2119" s="3" t="s">
        <v>130</v>
      </c>
      <c r="F2119" s="3" t="s">
        <v>131</v>
      </c>
      <c r="G2119" s="30" t="s">
        <v>689</v>
      </c>
      <c r="H2119" s="30">
        <v>286</v>
      </c>
      <c r="I2119" s="48" t="s">
        <v>78</v>
      </c>
      <c r="J2119" s="48" t="s">
        <v>79</v>
      </c>
      <c r="K2119" s="30" t="s">
        <v>690</v>
      </c>
      <c r="L2119" s="73">
        <v>160000</v>
      </c>
      <c r="M2119" s="73">
        <v>126080</v>
      </c>
      <c r="N2119">
        <v>101.443077</v>
      </c>
      <c r="O2119">
        <v>146.117188</v>
      </c>
      <c r="P2119">
        <v>378.015198</v>
      </c>
      <c r="Q2119">
        <v>99.236724899999999</v>
      </c>
      <c r="R2119">
        <v>-72.332222000000002</v>
      </c>
      <c r="S2119">
        <v>3636.0173300000001</v>
      </c>
      <c r="T2119">
        <v>-20.5646381</v>
      </c>
      <c r="U2119">
        <v>-108.983406</v>
      </c>
      <c r="V2119">
        <v>83.0484467</v>
      </c>
    </row>
    <row r="2120" spans="1:22" ht="17">
      <c r="A2120" s="6" t="s">
        <v>34</v>
      </c>
      <c r="B2120" s="6" t="s">
        <v>691</v>
      </c>
      <c r="C2120" s="6" t="s">
        <v>128</v>
      </c>
      <c r="D2120" s="3" t="s">
        <v>1270</v>
      </c>
      <c r="E2120" s="3" t="s">
        <v>130</v>
      </c>
      <c r="F2120" s="3" t="s">
        <v>131</v>
      </c>
      <c r="G2120" s="30" t="s">
        <v>692</v>
      </c>
      <c r="H2120" s="30">
        <v>287</v>
      </c>
      <c r="I2120" s="48" t="s">
        <v>78</v>
      </c>
      <c r="J2120" s="48" t="s">
        <v>79</v>
      </c>
      <c r="K2120" s="30" t="s">
        <v>693</v>
      </c>
      <c r="L2120" s="73">
        <v>197311.99299999999</v>
      </c>
      <c r="M2120" s="73">
        <v>140032.005</v>
      </c>
      <c r="N2120">
        <v>386.23861699999998</v>
      </c>
      <c r="O2120">
        <v>43.822326699999998</v>
      </c>
      <c r="P2120">
        <v>7774.9502000000002</v>
      </c>
      <c r="Q2120">
        <v>-110.583389</v>
      </c>
      <c r="R2120">
        <v>83.0342026</v>
      </c>
      <c r="S2120">
        <v>873.91900599999997</v>
      </c>
      <c r="T2120">
        <v>-110.369659</v>
      </c>
      <c r="U2120">
        <v>676.85394299999996</v>
      </c>
      <c r="V2120">
        <v>108.449821</v>
      </c>
    </row>
    <row r="2121" spans="1:22" ht="17">
      <c r="A2121" s="6" t="s">
        <v>34</v>
      </c>
      <c r="B2121" s="6" t="s">
        <v>694</v>
      </c>
      <c r="C2121" s="6" t="s">
        <v>128</v>
      </c>
      <c r="D2121" s="3" t="s">
        <v>1270</v>
      </c>
      <c r="E2121" s="3" t="s">
        <v>130</v>
      </c>
      <c r="F2121" s="3" t="s">
        <v>131</v>
      </c>
      <c r="G2121" s="30" t="s">
        <v>695</v>
      </c>
      <c r="H2121" s="30">
        <v>288</v>
      </c>
      <c r="I2121" s="48" t="s">
        <v>78</v>
      </c>
      <c r="J2121" s="48" t="s">
        <v>79</v>
      </c>
      <c r="K2121" s="30" t="s">
        <v>696</v>
      </c>
      <c r="L2121" s="73">
        <v>133184.00399999999</v>
      </c>
      <c r="M2121" s="73">
        <v>186495.99100000001</v>
      </c>
      <c r="N2121">
        <v>148.65411399999999</v>
      </c>
      <c r="O2121">
        <v>63.915878300000003</v>
      </c>
      <c r="P2121">
        <v>813.88622999999995</v>
      </c>
      <c r="Q2121">
        <v>37.527439100000002</v>
      </c>
      <c r="R2121">
        <v>191.31982400000001</v>
      </c>
      <c r="S2121">
        <v>1853.2017800000001</v>
      </c>
      <c r="T2121">
        <v>-47.651443499999999</v>
      </c>
      <c r="U2121">
        <v>24.919118900000001</v>
      </c>
      <c r="V2121">
        <v>66.281127900000001</v>
      </c>
    </row>
    <row r="2122" spans="1:22" ht="17">
      <c r="A2122" s="6" t="s">
        <v>34</v>
      </c>
      <c r="B2122" s="6" t="s">
        <v>697</v>
      </c>
      <c r="C2122" s="6" t="s">
        <v>128</v>
      </c>
      <c r="D2122" s="3" t="s">
        <v>1270</v>
      </c>
      <c r="E2122" s="3" t="s">
        <v>130</v>
      </c>
      <c r="F2122" s="3" t="s">
        <v>131</v>
      </c>
      <c r="G2122" s="30" t="s">
        <v>698</v>
      </c>
      <c r="H2122" s="30">
        <v>289</v>
      </c>
      <c r="I2122" s="48" t="s">
        <v>78</v>
      </c>
      <c r="J2122" s="48" t="s">
        <v>79</v>
      </c>
      <c r="K2122" s="30" t="s">
        <v>699</v>
      </c>
      <c r="L2122" s="73">
        <v>156544.008</v>
      </c>
      <c r="M2122" s="73">
        <v>131648.00399999999</v>
      </c>
      <c r="N2122">
        <v>59.613807700000002</v>
      </c>
      <c r="O2122">
        <v>108.43188499999999</v>
      </c>
      <c r="P2122">
        <v>5796.99658</v>
      </c>
      <c r="Q2122">
        <v>147.601654</v>
      </c>
      <c r="R2122">
        <v>-110.379852</v>
      </c>
      <c r="S2122">
        <v>3136.7206999999999</v>
      </c>
      <c r="T2122">
        <v>94.685630799999998</v>
      </c>
      <c r="U2122">
        <v>631.08984399999997</v>
      </c>
      <c r="V2122">
        <v>48.073398599999997</v>
      </c>
    </row>
    <row r="2123" spans="1:22" ht="17">
      <c r="A2123" s="6" t="s">
        <v>34</v>
      </c>
      <c r="B2123" s="6" t="s">
        <v>700</v>
      </c>
      <c r="C2123" s="6" t="s">
        <v>128</v>
      </c>
      <c r="D2123" s="3" t="s">
        <v>1270</v>
      </c>
      <c r="E2123" s="3" t="s">
        <v>130</v>
      </c>
      <c r="F2123" s="3" t="s">
        <v>131</v>
      </c>
      <c r="G2123" s="30" t="s">
        <v>701</v>
      </c>
      <c r="H2123" s="30">
        <v>290</v>
      </c>
      <c r="I2123" s="48" t="s">
        <v>78</v>
      </c>
      <c r="J2123" s="48" t="s">
        <v>79</v>
      </c>
      <c r="K2123" s="30" t="s">
        <v>702</v>
      </c>
      <c r="L2123" s="73">
        <v>161280.003</v>
      </c>
      <c r="M2123">
        <v>86912</v>
      </c>
      <c r="N2123">
        <v>166.77533</v>
      </c>
      <c r="O2123">
        <v>157.97009299999999</v>
      </c>
      <c r="P2123">
        <v>2587.9299299999998</v>
      </c>
      <c r="Q2123">
        <v>173.38774100000001</v>
      </c>
      <c r="R2123">
        <v>182.678833</v>
      </c>
      <c r="S2123">
        <v>3522.4809599999999</v>
      </c>
      <c r="T2123">
        <v>34.447612800000002</v>
      </c>
      <c r="U2123">
        <v>53.034648900000001</v>
      </c>
      <c r="V2123">
        <v>99.525939899999997</v>
      </c>
    </row>
    <row r="2124" spans="1:22" ht="17">
      <c r="A2124" s="6" t="s">
        <v>34</v>
      </c>
      <c r="B2124" s="6" t="s">
        <v>703</v>
      </c>
      <c r="C2124" s="6" t="s">
        <v>128</v>
      </c>
      <c r="D2124" s="3" t="s">
        <v>1270</v>
      </c>
      <c r="E2124" s="3" t="s">
        <v>130</v>
      </c>
      <c r="F2124" s="3" t="s">
        <v>131</v>
      </c>
      <c r="G2124" s="30" t="s">
        <v>704</v>
      </c>
      <c r="H2124" s="30">
        <v>291</v>
      </c>
      <c r="I2124" s="48" t="s">
        <v>78</v>
      </c>
      <c r="J2124" s="48" t="s">
        <v>79</v>
      </c>
      <c r="K2124" s="30" t="s">
        <v>705</v>
      </c>
      <c r="L2124" s="73">
        <v>179519.997</v>
      </c>
      <c r="M2124" s="73">
        <v>107135.999</v>
      </c>
      <c r="N2124">
        <v>289.61657700000001</v>
      </c>
      <c r="O2124">
        <v>25.8624115</v>
      </c>
      <c r="P2124">
        <v>841.25781199999994</v>
      </c>
      <c r="Q2124">
        <v>87.829254199999994</v>
      </c>
      <c r="R2124">
        <v>-110.513222</v>
      </c>
      <c r="S2124">
        <v>1837.7185099999999</v>
      </c>
      <c r="T2124">
        <v>81.389167799999996</v>
      </c>
      <c r="U2124">
        <v>365.03060900000003</v>
      </c>
      <c r="V2124">
        <v>169.986176</v>
      </c>
    </row>
    <row r="2125" spans="1:22" ht="17">
      <c r="A2125" s="6" t="s">
        <v>34</v>
      </c>
      <c r="B2125" s="6" t="s">
        <v>706</v>
      </c>
      <c r="C2125" s="6" t="s">
        <v>128</v>
      </c>
      <c r="D2125" s="3" t="s">
        <v>1270</v>
      </c>
      <c r="E2125" s="3" t="s">
        <v>130</v>
      </c>
      <c r="F2125" s="3" t="s">
        <v>131</v>
      </c>
      <c r="G2125" s="30" t="s">
        <v>707</v>
      </c>
      <c r="H2125" s="30">
        <v>292</v>
      </c>
      <c r="I2125" s="48" t="s">
        <v>78</v>
      </c>
      <c r="J2125" s="48" t="s">
        <v>79</v>
      </c>
      <c r="K2125" s="30" t="s">
        <v>708</v>
      </c>
      <c r="L2125" s="73">
        <v>228543.997</v>
      </c>
      <c r="M2125" s="73">
        <v>185344.00899999999</v>
      </c>
      <c r="N2125">
        <v>303.45788599999997</v>
      </c>
      <c r="O2125">
        <v>13.5480795</v>
      </c>
      <c r="P2125">
        <v>2952.9465300000002</v>
      </c>
      <c r="Q2125">
        <v>240.583618</v>
      </c>
      <c r="R2125">
        <v>56.204101600000001</v>
      </c>
      <c r="S2125">
        <v>1893.3088399999999</v>
      </c>
      <c r="T2125">
        <v>-110.476929</v>
      </c>
      <c r="U2125">
        <v>119.78729199999999</v>
      </c>
      <c r="V2125">
        <v>93.108314500000006</v>
      </c>
    </row>
    <row r="2126" spans="1:22" ht="17">
      <c r="A2126" s="6" t="s">
        <v>34</v>
      </c>
      <c r="B2126" s="6" t="s">
        <v>709</v>
      </c>
      <c r="C2126" s="6" t="s">
        <v>128</v>
      </c>
      <c r="D2126" s="3" t="s">
        <v>1270</v>
      </c>
      <c r="E2126" s="3" t="s">
        <v>130</v>
      </c>
      <c r="F2126" s="3" t="s">
        <v>131</v>
      </c>
      <c r="G2126" s="30" t="s">
        <v>710</v>
      </c>
      <c r="H2126" s="30">
        <v>293</v>
      </c>
      <c r="I2126" s="48" t="s">
        <v>78</v>
      </c>
      <c r="J2126" s="48" t="s">
        <v>79</v>
      </c>
      <c r="K2126" s="30" t="s">
        <v>711</v>
      </c>
      <c r="L2126" s="73">
        <v>162688.00700000001</v>
      </c>
      <c r="M2126" s="73">
        <v>104512</v>
      </c>
      <c r="N2126">
        <v>159.86526499999999</v>
      </c>
      <c r="O2126">
        <v>46.0008926</v>
      </c>
      <c r="P2126">
        <v>1769.86157</v>
      </c>
      <c r="Q2126">
        <v>13.1409073</v>
      </c>
      <c r="R2126">
        <v>103.456863</v>
      </c>
      <c r="S2126">
        <v>2135.0253899999998</v>
      </c>
      <c r="T2126">
        <v>7.13954735</v>
      </c>
      <c r="U2126">
        <v>560.75170900000001</v>
      </c>
      <c r="V2126">
        <v>-19.098257100000001</v>
      </c>
    </row>
    <row r="2127" spans="1:22" ht="17">
      <c r="A2127" s="6" t="s">
        <v>34</v>
      </c>
      <c r="B2127" s="6" t="s">
        <v>712</v>
      </c>
      <c r="C2127" s="6" t="s">
        <v>128</v>
      </c>
      <c r="D2127" s="3" t="s">
        <v>1270</v>
      </c>
      <c r="E2127" s="3" t="s">
        <v>130</v>
      </c>
      <c r="F2127" s="3" t="s">
        <v>131</v>
      </c>
      <c r="G2127" s="30" t="s">
        <v>713</v>
      </c>
      <c r="H2127" s="30">
        <v>294</v>
      </c>
      <c r="I2127" s="48" t="s">
        <v>78</v>
      </c>
      <c r="J2127" s="48" t="s">
        <v>79</v>
      </c>
      <c r="K2127" s="30" t="s">
        <v>714</v>
      </c>
      <c r="L2127" s="73">
        <v>166592.00200000001</v>
      </c>
      <c r="M2127" s="73">
        <v>167551.99400000001</v>
      </c>
      <c r="N2127">
        <v>292.011414</v>
      </c>
      <c r="O2127">
        <v>137.79377700000001</v>
      </c>
      <c r="P2127">
        <v>1009.20142</v>
      </c>
      <c r="Q2127">
        <v>153.648392</v>
      </c>
      <c r="R2127">
        <v>58.024215699999999</v>
      </c>
      <c r="S2127">
        <v>4121.4882799999996</v>
      </c>
      <c r="T2127">
        <v>-36.316688499999998</v>
      </c>
      <c r="U2127">
        <v>467.53250100000002</v>
      </c>
      <c r="V2127">
        <v>106.879623</v>
      </c>
    </row>
    <row r="2128" spans="1:22" ht="17">
      <c r="A2128" s="6" t="s">
        <v>34</v>
      </c>
      <c r="B2128" s="6" t="s">
        <v>715</v>
      </c>
      <c r="C2128" s="6" t="s">
        <v>128</v>
      </c>
      <c r="D2128" s="3" t="s">
        <v>1270</v>
      </c>
      <c r="E2128" s="3" t="s">
        <v>130</v>
      </c>
      <c r="F2128" s="3" t="s">
        <v>131</v>
      </c>
      <c r="G2128" s="30" t="s">
        <v>716</v>
      </c>
      <c r="H2128" s="30">
        <v>295</v>
      </c>
      <c r="I2128" s="48" t="s">
        <v>78</v>
      </c>
      <c r="J2128" s="48" t="s">
        <v>79</v>
      </c>
      <c r="K2128" s="30" t="s">
        <v>717</v>
      </c>
      <c r="L2128" s="73">
        <v>189567.995</v>
      </c>
      <c r="M2128" s="73">
        <v>110399.997</v>
      </c>
      <c r="N2128">
        <v>7.1295523599999999</v>
      </c>
      <c r="O2128">
        <v>79.974441499999998</v>
      </c>
      <c r="P2128">
        <v>6556.1245099999996</v>
      </c>
      <c r="Q2128">
        <v>129.10841400000001</v>
      </c>
      <c r="R2128">
        <v>-110.424942</v>
      </c>
      <c r="S2128">
        <v>499.64349399999998</v>
      </c>
      <c r="T2128">
        <v>96.144798300000005</v>
      </c>
      <c r="U2128">
        <v>192.539963</v>
      </c>
      <c r="V2128">
        <v>77.965446499999999</v>
      </c>
    </row>
    <row r="2129" spans="1:22" ht="17">
      <c r="A2129" s="6" t="s">
        <v>34</v>
      </c>
      <c r="B2129" s="6" t="s">
        <v>718</v>
      </c>
      <c r="C2129" s="6" t="s">
        <v>128</v>
      </c>
      <c r="D2129" s="3" t="s">
        <v>1270</v>
      </c>
      <c r="E2129" s="3" t="s">
        <v>130</v>
      </c>
      <c r="F2129" s="3" t="s">
        <v>131</v>
      </c>
      <c r="G2129" s="30" t="s">
        <v>719</v>
      </c>
      <c r="H2129" s="30">
        <v>296</v>
      </c>
      <c r="I2129" s="48" t="s">
        <v>78</v>
      </c>
      <c r="J2129" s="48" t="s">
        <v>79</v>
      </c>
      <c r="K2129" s="30" t="s">
        <v>720</v>
      </c>
      <c r="L2129" s="73">
        <v>171712.008</v>
      </c>
      <c r="M2129" s="73">
        <v>159423.995</v>
      </c>
      <c r="N2129">
        <v>268.527466</v>
      </c>
      <c r="O2129">
        <v>117.582787</v>
      </c>
      <c r="P2129">
        <v>449.38449100000003</v>
      </c>
      <c r="Q2129">
        <v>292.43435699999998</v>
      </c>
      <c r="R2129">
        <v>36.052913699999998</v>
      </c>
      <c r="S2129">
        <v>4822.9375</v>
      </c>
      <c r="T2129">
        <v>43.936355599999999</v>
      </c>
      <c r="U2129">
        <v>361.36230499999999</v>
      </c>
      <c r="V2129">
        <v>60.915725700000003</v>
      </c>
    </row>
    <row r="2130" spans="1:22" ht="17">
      <c r="A2130" s="6" t="s">
        <v>34</v>
      </c>
      <c r="B2130" s="6" t="s">
        <v>721</v>
      </c>
      <c r="C2130" s="6" t="s">
        <v>128</v>
      </c>
      <c r="D2130" s="3" t="s">
        <v>1270</v>
      </c>
      <c r="E2130" s="3" t="s">
        <v>130</v>
      </c>
      <c r="F2130" s="3" t="s">
        <v>131</v>
      </c>
      <c r="G2130" s="30" t="s">
        <v>722</v>
      </c>
      <c r="H2130" s="30">
        <v>297</v>
      </c>
      <c r="I2130" s="48" t="s">
        <v>78</v>
      </c>
      <c r="J2130" s="48" t="s">
        <v>79</v>
      </c>
      <c r="K2130" s="30" t="s">
        <v>723</v>
      </c>
      <c r="L2130" s="73">
        <v>161919.99900000001</v>
      </c>
      <c r="M2130" s="73">
        <v>140352.00099999999</v>
      </c>
      <c r="N2130">
        <v>37.624797800000003</v>
      </c>
      <c r="O2130">
        <v>5.7386412599999996</v>
      </c>
      <c r="P2130">
        <v>5550.3706099999999</v>
      </c>
      <c r="Q2130">
        <v>-110.511246</v>
      </c>
      <c r="R2130">
        <v>104.417557</v>
      </c>
      <c r="S2130">
        <v>1545.6604</v>
      </c>
      <c r="T2130">
        <v>-85.609168999999994</v>
      </c>
      <c r="U2130">
        <v>319.97830199999999</v>
      </c>
      <c r="V2130">
        <v>8.4811267899999994</v>
      </c>
    </row>
    <row r="2131" spans="1:22" ht="17">
      <c r="A2131" s="6" t="s">
        <v>34</v>
      </c>
      <c r="B2131" s="6" t="s">
        <v>724</v>
      </c>
      <c r="C2131" s="6" t="s">
        <v>128</v>
      </c>
      <c r="D2131" s="3" t="s">
        <v>1270</v>
      </c>
      <c r="E2131" s="3" t="s">
        <v>130</v>
      </c>
      <c r="F2131" s="3" t="s">
        <v>131</v>
      </c>
      <c r="G2131" s="30" t="s">
        <v>725</v>
      </c>
      <c r="H2131" s="30">
        <v>298</v>
      </c>
      <c r="I2131" s="48" t="s">
        <v>78</v>
      </c>
      <c r="J2131" s="48" t="s">
        <v>79</v>
      </c>
      <c r="K2131" s="30" t="s">
        <v>726</v>
      </c>
      <c r="L2131" s="73">
        <v>136575.997</v>
      </c>
      <c r="M2131">
        <v>86976</v>
      </c>
      <c r="N2131">
        <v>74.397514299999997</v>
      </c>
      <c r="O2131">
        <v>59.592533099999997</v>
      </c>
      <c r="P2131">
        <v>7370.2197299999998</v>
      </c>
      <c r="Q2131">
        <v>-101.19529</v>
      </c>
      <c r="R2131">
        <v>175.073654</v>
      </c>
      <c r="S2131">
        <v>919.40991199999996</v>
      </c>
      <c r="T2131">
        <v>78.703170799999995</v>
      </c>
      <c r="U2131">
        <v>1622.31519</v>
      </c>
      <c r="V2131">
        <v>97.898849499999997</v>
      </c>
    </row>
    <row r="2132" spans="1:22" ht="17">
      <c r="A2132" s="6" t="s">
        <v>34</v>
      </c>
      <c r="B2132" s="6" t="s">
        <v>727</v>
      </c>
      <c r="C2132" s="6" t="s">
        <v>128</v>
      </c>
      <c r="D2132" s="3" t="s">
        <v>1270</v>
      </c>
      <c r="E2132" s="3" t="s">
        <v>130</v>
      </c>
      <c r="F2132" s="3" t="s">
        <v>131</v>
      </c>
      <c r="G2132" s="30" t="s">
        <v>728</v>
      </c>
      <c r="H2132" s="30">
        <v>299</v>
      </c>
      <c r="I2132" s="48" t="s">
        <v>78</v>
      </c>
      <c r="J2132" s="48" t="s">
        <v>79</v>
      </c>
      <c r="K2132" s="30" t="s">
        <v>729</v>
      </c>
      <c r="L2132" s="73">
        <v>206143.99900000001</v>
      </c>
      <c r="M2132" s="73">
        <v>136960.00599999999</v>
      </c>
      <c r="N2132">
        <v>177.47628800000001</v>
      </c>
      <c r="O2132">
        <v>-43.075782799999999</v>
      </c>
      <c r="P2132">
        <v>8997.0810500000007</v>
      </c>
      <c r="Q2132">
        <v>213.71495100000001</v>
      </c>
      <c r="R2132">
        <v>65.775909400000003</v>
      </c>
      <c r="S2132">
        <v>3704.1516099999999</v>
      </c>
      <c r="T2132">
        <v>105.096367</v>
      </c>
      <c r="U2132">
        <v>28.570739700000001</v>
      </c>
      <c r="V2132">
        <v>45.715381600000001</v>
      </c>
    </row>
    <row r="2133" spans="1:22" ht="17">
      <c r="A2133" s="6" t="s">
        <v>34</v>
      </c>
      <c r="B2133" s="6" t="s">
        <v>730</v>
      </c>
      <c r="C2133" s="6" t="s">
        <v>128</v>
      </c>
      <c r="D2133" s="3" t="s">
        <v>1270</v>
      </c>
      <c r="E2133" s="3" t="s">
        <v>130</v>
      </c>
      <c r="F2133" s="3" t="s">
        <v>131</v>
      </c>
      <c r="G2133" s="30" t="s">
        <v>731</v>
      </c>
      <c r="H2133" s="30">
        <v>300</v>
      </c>
      <c r="I2133" s="48" t="s">
        <v>78</v>
      </c>
      <c r="J2133" s="48" t="s">
        <v>79</v>
      </c>
      <c r="K2133" s="30" t="s">
        <v>732</v>
      </c>
      <c r="L2133" s="73">
        <v>161919.99900000001</v>
      </c>
      <c r="M2133">
        <v>76160</v>
      </c>
      <c r="N2133">
        <v>302.37683099999998</v>
      </c>
      <c r="O2133">
        <v>-46.439151799999998</v>
      </c>
      <c r="P2133">
        <v>4653.7514600000004</v>
      </c>
      <c r="Q2133">
        <v>87.0293961</v>
      </c>
      <c r="R2133">
        <v>-110.311882</v>
      </c>
      <c r="S2133">
        <v>968.74188200000003</v>
      </c>
      <c r="T2133">
        <v>165.221878</v>
      </c>
      <c r="U2133">
        <v>198.08393899999999</v>
      </c>
      <c r="V2133">
        <v>112.869736</v>
      </c>
    </row>
    <row r="2134" spans="1:22" ht="17">
      <c r="A2134" s="6" t="s">
        <v>34</v>
      </c>
      <c r="B2134" s="6" t="s">
        <v>733</v>
      </c>
      <c r="C2134" s="6" t="s">
        <v>128</v>
      </c>
      <c r="D2134" s="3" t="s">
        <v>1270</v>
      </c>
      <c r="E2134" s="3" t="s">
        <v>130</v>
      </c>
      <c r="F2134" s="3" t="s">
        <v>131</v>
      </c>
      <c r="G2134" s="30" t="s">
        <v>734</v>
      </c>
      <c r="H2134" s="30">
        <v>301</v>
      </c>
      <c r="I2134" s="48" t="s">
        <v>78</v>
      </c>
      <c r="J2134" s="48" t="s">
        <v>79</v>
      </c>
      <c r="K2134" s="30" t="s">
        <v>735</v>
      </c>
      <c r="L2134" s="73">
        <v>162943.99299999999</v>
      </c>
      <c r="M2134">
        <v>80192</v>
      </c>
      <c r="N2134">
        <v>137.317215</v>
      </c>
      <c r="O2134">
        <v>15.773544299999999</v>
      </c>
      <c r="P2134">
        <v>9381.9218799999999</v>
      </c>
      <c r="Q2134">
        <v>-110.35829200000001</v>
      </c>
      <c r="R2134">
        <v>148.02531400000001</v>
      </c>
      <c r="S2134">
        <v>2518.26685</v>
      </c>
      <c r="T2134">
        <v>-110.367752</v>
      </c>
      <c r="U2134">
        <v>636.54766800000004</v>
      </c>
      <c r="V2134">
        <v>64.086387599999995</v>
      </c>
    </row>
    <row r="2135" spans="1:22" ht="17">
      <c r="A2135" s="6" t="s">
        <v>34</v>
      </c>
      <c r="B2135" s="6" t="s">
        <v>736</v>
      </c>
      <c r="C2135" s="6" t="s">
        <v>128</v>
      </c>
      <c r="D2135" s="3" t="s">
        <v>1270</v>
      </c>
      <c r="E2135" s="3" t="s">
        <v>130</v>
      </c>
      <c r="F2135" s="3" t="s">
        <v>131</v>
      </c>
      <c r="G2135" s="30" t="s">
        <v>737</v>
      </c>
      <c r="H2135" s="30">
        <v>302</v>
      </c>
      <c r="I2135" s="48" t="s">
        <v>78</v>
      </c>
      <c r="J2135" s="48" t="s">
        <v>79</v>
      </c>
      <c r="K2135" s="30" t="s">
        <v>738</v>
      </c>
      <c r="L2135" s="73">
        <v>246399.99900000001</v>
      </c>
      <c r="M2135" s="73">
        <v>169151.99799999999</v>
      </c>
      <c r="N2135">
        <v>284.66345200000001</v>
      </c>
      <c r="O2135">
        <v>196.654663</v>
      </c>
      <c r="P2135">
        <v>13563.6826</v>
      </c>
      <c r="Q2135">
        <v>50.110988599999999</v>
      </c>
      <c r="R2135">
        <v>173.780991</v>
      </c>
      <c r="S2135">
        <v>3561.0288099999998</v>
      </c>
      <c r="T2135">
        <v>52.590827900000001</v>
      </c>
      <c r="U2135">
        <v>15.216941800000001</v>
      </c>
      <c r="V2135">
        <v>82.422775299999998</v>
      </c>
    </row>
    <row r="2136" spans="1:22" ht="17">
      <c r="A2136" s="6" t="s">
        <v>34</v>
      </c>
      <c r="B2136" s="6" t="s">
        <v>739</v>
      </c>
      <c r="C2136" s="6" t="s">
        <v>128</v>
      </c>
      <c r="D2136" s="3" t="s">
        <v>1270</v>
      </c>
      <c r="E2136" s="3" t="s">
        <v>130</v>
      </c>
      <c r="F2136" s="3" t="s">
        <v>131</v>
      </c>
      <c r="G2136" s="30" t="s">
        <v>740</v>
      </c>
      <c r="H2136" s="30">
        <v>303</v>
      </c>
      <c r="I2136" s="48" t="s">
        <v>78</v>
      </c>
      <c r="J2136" s="48" t="s">
        <v>79</v>
      </c>
      <c r="K2136" s="30" t="s">
        <v>741</v>
      </c>
      <c r="L2136" s="73">
        <v>200128.00700000001</v>
      </c>
      <c r="M2136" s="73">
        <v>155711.99400000001</v>
      </c>
      <c r="N2136">
        <v>250.90168800000001</v>
      </c>
      <c r="O2136">
        <v>102.465576</v>
      </c>
      <c r="P2136">
        <v>1152.9250500000001</v>
      </c>
      <c r="Q2136">
        <v>139.239655</v>
      </c>
      <c r="R2136">
        <v>-110.37200900000001</v>
      </c>
      <c r="S2136">
        <v>3399.1274400000002</v>
      </c>
      <c r="T2136">
        <v>-6.9579906500000002</v>
      </c>
      <c r="U2136">
        <v>141.81720000000001</v>
      </c>
      <c r="V2136">
        <v>40.322448700000002</v>
      </c>
    </row>
    <row r="2137" spans="1:22" ht="17">
      <c r="A2137" s="6" t="s">
        <v>34</v>
      </c>
      <c r="B2137" s="6" t="s">
        <v>742</v>
      </c>
      <c r="C2137" s="6" t="s">
        <v>128</v>
      </c>
      <c r="D2137" s="3" t="s">
        <v>1270</v>
      </c>
      <c r="E2137" s="3" t="s">
        <v>130</v>
      </c>
      <c r="F2137" s="3" t="s">
        <v>131</v>
      </c>
      <c r="G2137" s="30" t="s">
        <v>743</v>
      </c>
      <c r="H2137" s="30">
        <v>304</v>
      </c>
      <c r="I2137" s="48" t="s">
        <v>78</v>
      </c>
      <c r="J2137" s="48" t="s">
        <v>79</v>
      </c>
      <c r="K2137" s="30" t="s">
        <v>744</v>
      </c>
      <c r="L2137" s="73">
        <v>166400.003</v>
      </c>
      <c r="M2137" s="73">
        <v>133440.00599999999</v>
      </c>
      <c r="N2137">
        <v>179.82028199999999</v>
      </c>
      <c r="O2137">
        <v>50.624740600000003</v>
      </c>
      <c r="P2137">
        <v>5079.8129900000004</v>
      </c>
      <c r="Q2137">
        <v>138.38800000000001</v>
      </c>
      <c r="R2137">
        <v>95.323966999999996</v>
      </c>
      <c r="S2137">
        <v>2511.0668900000001</v>
      </c>
      <c r="T2137">
        <v>2.0531623400000001</v>
      </c>
      <c r="U2137">
        <v>338.81195100000002</v>
      </c>
      <c r="V2137">
        <v>-30.994878799999999</v>
      </c>
    </row>
    <row r="2138" spans="1:22" ht="17">
      <c r="A2138" s="6" t="s">
        <v>34</v>
      </c>
      <c r="B2138" s="6" t="s">
        <v>745</v>
      </c>
      <c r="C2138" s="6" t="s">
        <v>128</v>
      </c>
      <c r="D2138" s="3" t="s">
        <v>1270</v>
      </c>
      <c r="E2138" s="3" t="s">
        <v>130</v>
      </c>
      <c r="F2138" s="3" t="s">
        <v>131</v>
      </c>
      <c r="G2138" s="30" t="s">
        <v>746</v>
      </c>
      <c r="H2138" s="30">
        <v>305</v>
      </c>
      <c r="I2138" s="48" t="s">
        <v>78</v>
      </c>
      <c r="J2138" s="48" t="s">
        <v>79</v>
      </c>
      <c r="K2138" s="30" t="s">
        <v>747</v>
      </c>
      <c r="L2138" s="73">
        <v>151935.997</v>
      </c>
      <c r="M2138" s="73">
        <v>102911.997</v>
      </c>
      <c r="N2138">
        <v>162.470947</v>
      </c>
      <c r="O2138">
        <v>171.38475</v>
      </c>
      <c r="P2138">
        <v>2686.3606</v>
      </c>
      <c r="Q2138">
        <v>102.22023</v>
      </c>
      <c r="R2138">
        <v>-46.564003</v>
      </c>
      <c r="S2138">
        <v>608.446594</v>
      </c>
      <c r="T2138">
        <v>41.577446000000002</v>
      </c>
      <c r="U2138">
        <v>-22.4820499</v>
      </c>
      <c r="V2138">
        <v>0.11933609100000001</v>
      </c>
    </row>
    <row r="2139" spans="1:22" ht="17">
      <c r="A2139" s="6" t="s">
        <v>34</v>
      </c>
      <c r="B2139" s="6" t="s">
        <v>748</v>
      </c>
      <c r="C2139" s="6" t="s">
        <v>128</v>
      </c>
      <c r="D2139" s="3" t="s">
        <v>1270</v>
      </c>
      <c r="E2139" s="3" t="s">
        <v>130</v>
      </c>
      <c r="F2139" s="3" t="s">
        <v>131</v>
      </c>
      <c r="G2139" s="30" t="s">
        <v>749</v>
      </c>
      <c r="H2139" s="30">
        <v>306</v>
      </c>
      <c r="I2139" s="48" t="s">
        <v>78</v>
      </c>
      <c r="J2139" s="48" t="s">
        <v>79</v>
      </c>
      <c r="K2139" s="30" t="s">
        <v>750</v>
      </c>
      <c r="L2139" s="73">
        <v>162047.997</v>
      </c>
      <c r="M2139" s="73">
        <v>108352.005</v>
      </c>
      <c r="N2139">
        <v>70.552307099999993</v>
      </c>
      <c r="O2139">
        <v>73.781639100000007</v>
      </c>
      <c r="P2139">
        <v>3647.3691399999998</v>
      </c>
      <c r="Q2139">
        <v>-8.3464851400000004</v>
      </c>
      <c r="R2139">
        <v>191.698959</v>
      </c>
      <c r="S2139">
        <v>798.60638400000005</v>
      </c>
      <c r="T2139">
        <v>191.04484600000001</v>
      </c>
      <c r="U2139">
        <v>-110.576424</v>
      </c>
      <c r="V2139">
        <v>7.9521279299999996</v>
      </c>
    </row>
    <row r="2140" spans="1:22" ht="17">
      <c r="A2140" s="6" t="s">
        <v>34</v>
      </c>
      <c r="B2140" s="6" t="s">
        <v>751</v>
      </c>
      <c r="C2140" s="6" t="s">
        <v>128</v>
      </c>
      <c r="D2140" s="3" t="s">
        <v>1270</v>
      </c>
      <c r="E2140" s="3" t="s">
        <v>130</v>
      </c>
      <c r="F2140" s="3" t="s">
        <v>131</v>
      </c>
      <c r="G2140" s="30" t="s">
        <v>752</v>
      </c>
      <c r="H2140" s="30">
        <v>98</v>
      </c>
      <c r="I2140" s="48" t="s">
        <v>78</v>
      </c>
      <c r="J2140" s="48" t="s">
        <v>79</v>
      </c>
      <c r="K2140" s="30" t="s">
        <v>753</v>
      </c>
      <c r="L2140" s="73">
        <v>160767.99400000001</v>
      </c>
      <c r="M2140" s="73">
        <v>126655.996</v>
      </c>
      <c r="N2140">
        <v>210.231583</v>
      </c>
      <c r="O2140">
        <v>97.040702800000005</v>
      </c>
      <c r="P2140">
        <v>894.22326699999996</v>
      </c>
      <c r="Q2140">
        <v>20.249908399999999</v>
      </c>
      <c r="R2140">
        <v>-98.491935699999999</v>
      </c>
      <c r="S2140">
        <v>2002.0893599999999</v>
      </c>
      <c r="T2140">
        <v>96.293640100000005</v>
      </c>
      <c r="U2140">
        <v>264.93722500000001</v>
      </c>
      <c r="V2140">
        <v>60.9054565</v>
      </c>
    </row>
    <row r="2141" spans="1:22" ht="17">
      <c r="A2141" s="6" t="s">
        <v>34</v>
      </c>
      <c r="B2141" s="6" t="s">
        <v>754</v>
      </c>
      <c r="C2141" s="6" t="s">
        <v>128</v>
      </c>
      <c r="D2141" s="3" t="s">
        <v>1270</v>
      </c>
      <c r="E2141" s="3" t="s">
        <v>130</v>
      </c>
      <c r="F2141" s="3" t="s">
        <v>131</v>
      </c>
      <c r="G2141" s="30" t="s">
        <v>755</v>
      </c>
      <c r="H2141" s="30">
        <v>308</v>
      </c>
      <c r="I2141" s="48" t="s">
        <v>78</v>
      </c>
      <c r="J2141" s="48" t="s">
        <v>79</v>
      </c>
      <c r="K2141" s="30" t="s">
        <v>756</v>
      </c>
      <c r="L2141" s="73">
        <v>197311.99299999999</v>
      </c>
      <c r="M2141" s="73">
        <v>139072.00099999999</v>
      </c>
      <c r="N2141">
        <v>147.26075700000001</v>
      </c>
      <c r="O2141">
        <v>87.873558000000003</v>
      </c>
      <c r="P2141">
        <v>3922.1491700000001</v>
      </c>
      <c r="Q2141">
        <v>232.10768100000001</v>
      </c>
      <c r="R2141">
        <v>33.8246155</v>
      </c>
      <c r="S2141">
        <v>185.50007600000001</v>
      </c>
      <c r="T2141">
        <v>190.61076399999999</v>
      </c>
      <c r="U2141">
        <v>-7.1413550399999997</v>
      </c>
      <c r="V2141">
        <v>77.7106323</v>
      </c>
    </row>
    <row r="2142" spans="1:22" ht="17">
      <c r="A2142" s="6" t="s">
        <v>34</v>
      </c>
      <c r="B2142" s="6" t="s">
        <v>757</v>
      </c>
      <c r="C2142" s="6" t="s">
        <v>128</v>
      </c>
      <c r="D2142" s="3" t="s">
        <v>1270</v>
      </c>
      <c r="E2142" s="3" t="s">
        <v>130</v>
      </c>
      <c r="F2142" s="3" t="s">
        <v>131</v>
      </c>
      <c r="G2142" s="30" t="s">
        <v>758</v>
      </c>
      <c r="H2142" s="30">
        <v>309</v>
      </c>
      <c r="I2142" s="48" t="s">
        <v>78</v>
      </c>
      <c r="J2142" s="48" t="s">
        <v>79</v>
      </c>
      <c r="K2142" s="30" t="s">
        <v>759</v>
      </c>
      <c r="L2142" s="73">
        <v>136127.99600000001</v>
      </c>
      <c r="M2142">
        <v>98496</v>
      </c>
      <c r="N2142">
        <v>-40.210346199999996</v>
      </c>
      <c r="O2142">
        <v>82.435554499999995</v>
      </c>
      <c r="P2142">
        <v>1745.84851</v>
      </c>
      <c r="Q2142">
        <v>89.829429599999997</v>
      </c>
      <c r="R2142">
        <v>41.890384699999998</v>
      </c>
      <c r="S2142">
        <v>401.04913299999998</v>
      </c>
      <c r="T2142">
        <v>-84.886527999999998</v>
      </c>
      <c r="U2142">
        <v>42.983394599999997</v>
      </c>
      <c r="V2142">
        <v>6.11014795</v>
      </c>
    </row>
    <row r="2143" spans="1:22" ht="17">
      <c r="A2143" s="6" t="s">
        <v>34</v>
      </c>
      <c r="B2143" s="6" t="s">
        <v>760</v>
      </c>
      <c r="C2143" s="6" t="s">
        <v>128</v>
      </c>
      <c r="D2143" s="3" t="s">
        <v>1270</v>
      </c>
      <c r="E2143" s="3" t="s">
        <v>130</v>
      </c>
      <c r="F2143" s="3" t="s">
        <v>131</v>
      </c>
      <c r="G2143" s="30" t="s">
        <v>761</v>
      </c>
      <c r="H2143" s="30">
        <v>310</v>
      </c>
      <c r="I2143" s="48" t="s">
        <v>78</v>
      </c>
      <c r="J2143" s="48" t="s">
        <v>79</v>
      </c>
      <c r="K2143" s="30" t="s">
        <v>762</v>
      </c>
      <c r="L2143" s="73">
        <v>161536.00200000001</v>
      </c>
      <c r="M2143">
        <v>88576</v>
      </c>
      <c r="N2143">
        <v>215.35067699999999</v>
      </c>
      <c r="O2143">
        <v>51.278530099999998</v>
      </c>
      <c r="P2143">
        <v>771.91015600000003</v>
      </c>
      <c r="Q2143">
        <v>76.171318099999993</v>
      </c>
      <c r="R2143">
        <v>263.86563100000001</v>
      </c>
      <c r="S2143">
        <v>2403.26343</v>
      </c>
      <c r="T2143">
        <v>-110.321709</v>
      </c>
      <c r="U2143">
        <v>436.956726</v>
      </c>
      <c r="V2143">
        <v>158.65821800000001</v>
      </c>
    </row>
    <row r="2144" spans="1:22" ht="17">
      <c r="A2144" s="6" t="s">
        <v>34</v>
      </c>
      <c r="B2144" s="6" t="s">
        <v>763</v>
      </c>
      <c r="C2144" s="6" t="s">
        <v>128</v>
      </c>
      <c r="D2144" s="3" t="s">
        <v>1270</v>
      </c>
      <c r="E2144" s="3" t="s">
        <v>130</v>
      </c>
      <c r="F2144" s="3" t="s">
        <v>131</v>
      </c>
      <c r="G2144" s="30" t="s">
        <v>764</v>
      </c>
      <c r="H2144" s="30">
        <v>311</v>
      </c>
      <c r="I2144" s="48" t="s">
        <v>78</v>
      </c>
      <c r="J2144" s="48" t="s">
        <v>79</v>
      </c>
      <c r="K2144" s="30" t="s">
        <v>765</v>
      </c>
      <c r="L2144" s="73">
        <v>215167.99900000001</v>
      </c>
      <c r="M2144" s="73">
        <v>101056.004</v>
      </c>
      <c r="N2144">
        <v>329.06179800000001</v>
      </c>
      <c r="O2144">
        <v>-2.5959401099999999</v>
      </c>
      <c r="P2144">
        <v>6159.8945299999996</v>
      </c>
      <c r="Q2144">
        <v>297.10681199999999</v>
      </c>
      <c r="R2144">
        <v>136.49594099999999</v>
      </c>
      <c r="S2144">
        <v>2306.6364699999999</v>
      </c>
      <c r="T2144">
        <v>84.431518600000004</v>
      </c>
      <c r="U2144">
        <v>-110.356972</v>
      </c>
      <c r="V2144">
        <v>144.75007600000001</v>
      </c>
    </row>
    <row r="2145" spans="1:22" ht="17">
      <c r="A2145" s="6" t="s">
        <v>34</v>
      </c>
      <c r="B2145" s="6" t="s">
        <v>766</v>
      </c>
      <c r="C2145" s="6" t="s">
        <v>128</v>
      </c>
      <c r="D2145" s="3" t="s">
        <v>1270</v>
      </c>
      <c r="E2145" s="3" t="s">
        <v>130</v>
      </c>
      <c r="F2145" s="3" t="s">
        <v>131</v>
      </c>
      <c r="G2145" s="30" t="s">
        <v>767</v>
      </c>
      <c r="H2145" s="30">
        <v>312</v>
      </c>
      <c r="I2145" s="48" t="s">
        <v>78</v>
      </c>
      <c r="J2145" s="48" t="s">
        <v>79</v>
      </c>
      <c r="K2145" s="30" t="s">
        <v>768</v>
      </c>
      <c r="L2145" s="73">
        <v>247424.00599999999</v>
      </c>
      <c r="M2145" s="73">
        <v>173568.00099999999</v>
      </c>
      <c r="N2145">
        <v>293.586029</v>
      </c>
      <c r="O2145">
        <v>258.372681</v>
      </c>
      <c r="P2145">
        <v>8115.7597699999997</v>
      </c>
      <c r="Q2145">
        <v>133.109207</v>
      </c>
      <c r="R2145">
        <v>-31.022220600000001</v>
      </c>
      <c r="S2145">
        <v>2764.0781200000001</v>
      </c>
      <c r="T2145">
        <v>17.845987300000001</v>
      </c>
      <c r="U2145">
        <v>283.66271999999998</v>
      </c>
      <c r="V2145">
        <v>114.202789</v>
      </c>
    </row>
    <row r="2146" spans="1:22" ht="17">
      <c r="A2146" s="6" t="s">
        <v>34</v>
      </c>
      <c r="B2146" s="6" t="s">
        <v>769</v>
      </c>
      <c r="C2146" s="6" t="s">
        <v>128</v>
      </c>
      <c r="D2146" s="3" t="s">
        <v>1270</v>
      </c>
      <c r="E2146" s="3" t="s">
        <v>130</v>
      </c>
      <c r="F2146" s="3" t="s">
        <v>131</v>
      </c>
      <c r="G2146" s="30" t="s">
        <v>770</v>
      </c>
      <c r="H2146" s="30">
        <v>313</v>
      </c>
      <c r="I2146" s="48" t="s">
        <v>78</v>
      </c>
      <c r="J2146" s="48" t="s">
        <v>79</v>
      </c>
      <c r="K2146" s="30" t="s">
        <v>771</v>
      </c>
      <c r="L2146" s="73">
        <v>209983.99299999999</v>
      </c>
      <c r="M2146" s="73">
        <v>118912.005</v>
      </c>
      <c r="N2146">
        <v>33.534389500000003</v>
      </c>
      <c r="O2146">
        <v>73.682708700000006</v>
      </c>
      <c r="P2146">
        <v>6311.5092800000002</v>
      </c>
      <c r="Q2146">
        <v>-110.30051400000001</v>
      </c>
      <c r="R2146">
        <v>73.188568099999998</v>
      </c>
      <c r="S2146">
        <v>792.119507</v>
      </c>
      <c r="T2146">
        <v>4.6267809900000003</v>
      </c>
      <c r="U2146">
        <v>318.82678199999998</v>
      </c>
      <c r="V2146">
        <v>86.109954799999997</v>
      </c>
    </row>
    <row r="2147" spans="1:22" ht="17">
      <c r="A2147" s="6" t="s">
        <v>34</v>
      </c>
      <c r="B2147" s="6" t="s">
        <v>772</v>
      </c>
      <c r="C2147" s="6" t="s">
        <v>128</v>
      </c>
      <c r="D2147" s="3" t="s">
        <v>1270</v>
      </c>
      <c r="E2147" s="3" t="s">
        <v>130</v>
      </c>
      <c r="F2147" s="3" t="s">
        <v>131</v>
      </c>
      <c r="G2147" s="30" t="s">
        <v>773</v>
      </c>
      <c r="H2147" s="30">
        <v>314</v>
      </c>
      <c r="I2147" s="48" t="s">
        <v>78</v>
      </c>
      <c r="J2147" s="48" t="s">
        <v>79</v>
      </c>
      <c r="K2147" s="30" t="s">
        <v>774</v>
      </c>
      <c r="L2147" s="73">
        <v>196032</v>
      </c>
      <c r="M2147">
        <v>99072</v>
      </c>
      <c r="N2147">
        <v>237.73571799999999</v>
      </c>
      <c r="O2147">
        <v>8.9318351699999994</v>
      </c>
      <c r="P2147">
        <v>6129.6694299999999</v>
      </c>
      <c r="Q2147">
        <v>-25.168636299999999</v>
      </c>
      <c r="R2147">
        <v>38.6846581</v>
      </c>
      <c r="S2147">
        <v>641.42974900000002</v>
      </c>
      <c r="T2147">
        <v>-110.47223700000001</v>
      </c>
      <c r="U2147">
        <v>855.82104500000003</v>
      </c>
      <c r="V2147">
        <v>39.633419000000004</v>
      </c>
    </row>
    <row r="2148" spans="1:22" ht="17">
      <c r="A2148" s="6" t="s">
        <v>34</v>
      </c>
      <c r="B2148" s="6" t="s">
        <v>775</v>
      </c>
      <c r="C2148" s="6" t="s">
        <v>128</v>
      </c>
      <c r="D2148" s="3" t="s">
        <v>1270</v>
      </c>
      <c r="E2148" s="3" t="s">
        <v>130</v>
      </c>
      <c r="F2148" s="3" t="s">
        <v>131</v>
      </c>
      <c r="G2148" s="30" t="s">
        <v>776</v>
      </c>
      <c r="H2148" s="30">
        <v>315</v>
      </c>
      <c r="I2148" s="48" t="s">
        <v>78</v>
      </c>
      <c r="J2148" s="48" t="s">
        <v>79</v>
      </c>
      <c r="K2148" s="30" t="s">
        <v>777</v>
      </c>
      <c r="L2148" s="73">
        <v>196863.995</v>
      </c>
      <c r="M2148" s="73">
        <v>111360.00199999999</v>
      </c>
      <c r="N2148">
        <v>188.21255500000001</v>
      </c>
      <c r="O2148">
        <v>-0.64520269600000002</v>
      </c>
      <c r="P2148">
        <v>610.61944600000004</v>
      </c>
      <c r="Q2148">
        <v>108.95085899999999</v>
      </c>
      <c r="R2148">
        <v>35.3435822</v>
      </c>
      <c r="S2148">
        <v>1491.12708</v>
      </c>
      <c r="T2148">
        <v>52.498378799999998</v>
      </c>
      <c r="U2148">
        <v>279.08084100000002</v>
      </c>
      <c r="V2148">
        <v>59.328510299999998</v>
      </c>
    </row>
    <row r="2149" spans="1:22" ht="17">
      <c r="A2149" s="6" t="s">
        <v>34</v>
      </c>
      <c r="B2149" s="6" t="s">
        <v>778</v>
      </c>
      <c r="C2149" s="6" t="s">
        <v>128</v>
      </c>
      <c r="D2149" s="3" t="s">
        <v>1270</v>
      </c>
      <c r="E2149" s="3" t="s">
        <v>130</v>
      </c>
      <c r="F2149" s="3" t="s">
        <v>131</v>
      </c>
      <c r="G2149" s="30" t="s">
        <v>779</v>
      </c>
      <c r="H2149" s="30">
        <v>316</v>
      </c>
      <c r="I2149" s="48" t="s">
        <v>78</v>
      </c>
      <c r="J2149" s="48" t="s">
        <v>79</v>
      </c>
      <c r="K2149" s="30" t="s">
        <v>780</v>
      </c>
      <c r="L2149" s="73">
        <v>194431.992</v>
      </c>
      <c r="M2149" s="73">
        <v>206464.005</v>
      </c>
      <c r="N2149">
        <v>319.11492900000002</v>
      </c>
      <c r="O2149">
        <v>225.15960699999999</v>
      </c>
      <c r="P2149">
        <v>864.90972899999997</v>
      </c>
      <c r="Q2149">
        <v>164.21106</v>
      </c>
      <c r="R2149">
        <v>231.51213100000001</v>
      </c>
      <c r="S2149">
        <v>1969.67554</v>
      </c>
      <c r="T2149">
        <v>-100.731255</v>
      </c>
      <c r="U2149">
        <v>575.94921899999997</v>
      </c>
      <c r="V2149">
        <v>124.411804</v>
      </c>
    </row>
    <row r="2150" spans="1:22" ht="17">
      <c r="A2150" s="6" t="s">
        <v>34</v>
      </c>
      <c r="B2150" s="6" t="s">
        <v>781</v>
      </c>
      <c r="C2150" s="6" t="s">
        <v>128</v>
      </c>
      <c r="D2150" s="3" t="s">
        <v>1270</v>
      </c>
      <c r="E2150" s="3" t="s">
        <v>130</v>
      </c>
      <c r="F2150" s="3" t="s">
        <v>131</v>
      </c>
      <c r="G2150" s="30" t="s">
        <v>782</v>
      </c>
      <c r="H2150" s="30">
        <v>317</v>
      </c>
      <c r="I2150" s="48" t="s">
        <v>78</v>
      </c>
      <c r="J2150" s="48" t="s">
        <v>79</v>
      </c>
      <c r="K2150" s="30" t="s">
        <v>783</v>
      </c>
      <c r="L2150" s="73">
        <v>125696.003</v>
      </c>
      <c r="M2150" s="73">
        <v>129791.999</v>
      </c>
      <c r="N2150">
        <v>65.630828899999997</v>
      </c>
      <c r="O2150">
        <v>60.348186499999997</v>
      </c>
      <c r="P2150">
        <v>974.24542199999996</v>
      </c>
      <c r="Q2150">
        <v>116.76533499999999</v>
      </c>
      <c r="R2150">
        <v>220.03450000000001</v>
      </c>
      <c r="S2150">
        <v>1636.6099899999999</v>
      </c>
      <c r="T2150">
        <v>9.3229894600000005</v>
      </c>
      <c r="U2150">
        <v>176.35768100000001</v>
      </c>
      <c r="V2150">
        <v>82.821525600000001</v>
      </c>
    </row>
    <row r="2151" spans="1:22" ht="17">
      <c r="A2151" s="6" t="s">
        <v>34</v>
      </c>
      <c r="B2151" s="6" t="s">
        <v>784</v>
      </c>
      <c r="C2151" s="6" t="s">
        <v>128</v>
      </c>
      <c r="D2151" s="3" t="s">
        <v>1270</v>
      </c>
      <c r="E2151" s="3" t="s">
        <v>130</v>
      </c>
      <c r="F2151" s="3" t="s">
        <v>131</v>
      </c>
      <c r="G2151" s="30" t="s">
        <v>785</v>
      </c>
      <c r="H2151" s="30">
        <v>318</v>
      </c>
      <c r="I2151" s="48" t="s">
        <v>78</v>
      </c>
      <c r="J2151" s="48" t="s">
        <v>79</v>
      </c>
      <c r="K2151" s="30" t="s">
        <v>786</v>
      </c>
      <c r="L2151" s="73">
        <v>198207.99799999999</v>
      </c>
      <c r="M2151" s="73">
        <v>134016.00099999999</v>
      </c>
      <c r="N2151">
        <v>105.67749000000001</v>
      </c>
      <c r="O2151">
        <v>74.664421099999998</v>
      </c>
      <c r="P2151">
        <v>7946.8452100000004</v>
      </c>
      <c r="Q2151">
        <v>112.30178100000001</v>
      </c>
      <c r="R2151">
        <v>171.250641</v>
      </c>
      <c r="S2151">
        <v>1828.1769999999999</v>
      </c>
      <c r="T2151">
        <v>86.501319899999999</v>
      </c>
      <c r="U2151">
        <v>735.74200399999995</v>
      </c>
      <c r="V2151">
        <v>-44.8500023</v>
      </c>
    </row>
    <row r="2152" spans="1:22" ht="17">
      <c r="A2152" s="6" t="s">
        <v>34</v>
      </c>
      <c r="B2152" s="6" t="s">
        <v>787</v>
      </c>
      <c r="C2152" s="6" t="s">
        <v>128</v>
      </c>
      <c r="D2152" s="3" t="s">
        <v>1270</v>
      </c>
      <c r="E2152" s="3" t="s">
        <v>130</v>
      </c>
      <c r="F2152" s="3" t="s">
        <v>131</v>
      </c>
      <c r="G2152" s="30" t="s">
        <v>788</v>
      </c>
      <c r="H2152" s="30">
        <v>319</v>
      </c>
      <c r="I2152" s="48" t="s">
        <v>78</v>
      </c>
      <c r="J2152" s="48" t="s">
        <v>79</v>
      </c>
      <c r="K2152" s="30" t="s">
        <v>789</v>
      </c>
      <c r="L2152" s="73">
        <v>140159.99799999999</v>
      </c>
      <c r="M2152" s="73">
        <v>112448.001</v>
      </c>
      <c r="N2152">
        <v>118.26702899999999</v>
      </c>
      <c r="O2152">
        <v>171.25054900000001</v>
      </c>
      <c r="P2152">
        <v>695.21942100000001</v>
      </c>
      <c r="Q2152">
        <v>-26.592542600000002</v>
      </c>
      <c r="R2152">
        <v>60.181911499999998</v>
      </c>
      <c r="S2152">
        <v>2325.0417499999999</v>
      </c>
      <c r="T2152">
        <v>55.742393499999999</v>
      </c>
      <c r="U2152">
        <v>19.322553599999999</v>
      </c>
      <c r="V2152">
        <v>-13.5759983</v>
      </c>
    </row>
    <row r="2153" spans="1:22" ht="17">
      <c r="A2153" s="6" t="s">
        <v>34</v>
      </c>
      <c r="B2153" s="6" t="s">
        <v>790</v>
      </c>
      <c r="C2153" s="6" t="s">
        <v>128</v>
      </c>
      <c r="D2153" s="3" t="s">
        <v>1270</v>
      </c>
      <c r="E2153" s="3" t="s">
        <v>130</v>
      </c>
      <c r="F2153" s="3" t="s">
        <v>131</v>
      </c>
      <c r="G2153" s="30" t="s">
        <v>791</v>
      </c>
      <c r="H2153" s="30">
        <v>320</v>
      </c>
      <c r="I2153" s="48" t="s">
        <v>78</v>
      </c>
      <c r="J2153" s="48" t="s">
        <v>79</v>
      </c>
      <c r="K2153" s="30" t="s">
        <v>792</v>
      </c>
      <c r="L2153" s="73">
        <v>233279.99100000001</v>
      </c>
      <c r="M2153" s="73">
        <v>189760.008</v>
      </c>
      <c r="N2153">
        <v>265.22357199999999</v>
      </c>
      <c r="O2153">
        <v>132.58987400000001</v>
      </c>
      <c r="P2153">
        <v>3553.2341299999998</v>
      </c>
      <c r="Q2153">
        <v>325.636414</v>
      </c>
      <c r="R2153">
        <v>61.310134900000001</v>
      </c>
      <c r="S2153">
        <v>3608.0070799999999</v>
      </c>
      <c r="T2153">
        <v>113.019188</v>
      </c>
      <c r="U2153">
        <v>85.937202499999998</v>
      </c>
      <c r="V2153">
        <v>140.99868799999999</v>
      </c>
    </row>
    <row r="2154" spans="1:22" ht="17">
      <c r="A2154" s="6" t="s">
        <v>34</v>
      </c>
      <c r="B2154" s="6" t="s">
        <v>793</v>
      </c>
      <c r="C2154" s="6" t="s">
        <v>128</v>
      </c>
      <c r="D2154" s="3" t="s">
        <v>1270</v>
      </c>
      <c r="E2154" s="3" t="s">
        <v>130</v>
      </c>
      <c r="F2154" s="3" t="s">
        <v>131</v>
      </c>
      <c r="G2154" s="30" t="s">
        <v>794</v>
      </c>
      <c r="H2154" s="30">
        <v>321</v>
      </c>
      <c r="I2154" s="48" t="s">
        <v>78</v>
      </c>
      <c r="J2154" s="48" t="s">
        <v>79</v>
      </c>
      <c r="K2154" s="30" t="s">
        <v>795</v>
      </c>
      <c r="L2154" s="73">
        <v>160000</v>
      </c>
      <c r="M2154">
        <v>93952</v>
      </c>
      <c r="N2154">
        <v>143.592422</v>
      </c>
      <c r="O2154">
        <v>145.03093000000001</v>
      </c>
      <c r="P2154">
        <v>1949.54675</v>
      </c>
      <c r="Q2154">
        <v>131.83840900000001</v>
      </c>
      <c r="R2154">
        <v>33.958797500000003</v>
      </c>
      <c r="S2154">
        <v>3809.39014</v>
      </c>
      <c r="T2154">
        <v>-16.4206772</v>
      </c>
      <c r="U2154">
        <v>134.51452599999999</v>
      </c>
      <c r="V2154">
        <v>46.514308900000003</v>
      </c>
    </row>
    <row r="2155" spans="1:22" ht="17">
      <c r="A2155" s="6" t="s">
        <v>34</v>
      </c>
      <c r="B2155" s="6" t="s">
        <v>796</v>
      </c>
      <c r="C2155" s="6" t="s">
        <v>128</v>
      </c>
      <c r="D2155" s="3" t="s">
        <v>1270</v>
      </c>
      <c r="E2155" s="3" t="s">
        <v>130</v>
      </c>
      <c r="F2155" s="3" t="s">
        <v>131</v>
      </c>
      <c r="G2155" s="30" t="s">
        <v>797</v>
      </c>
      <c r="H2155" s="30">
        <v>322</v>
      </c>
      <c r="I2155" s="48" t="s">
        <v>78</v>
      </c>
      <c r="J2155" s="48" t="s">
        <v>79</v>
      </c>
      <c r="K2155" s="30" t="s">
        <v>798</v>
      </c>
      <c r="L2155" s="73">
        <v>169280.005</v>
      </c>
      <c r="M2155" s="73">
        <v>144000.00599999999</v>
      </c>
      <c r="N2155">
        <v>86.062866200000002</v>
      </c>
      <c r="O2155">
        <v>121.39579000000001</v>
      </c>
      <c r="P2155">
        <v>5463.11816</v>
      </c>
      <c r="Q2155">
        <v>86.836120600000001</v>
      </c>
      <c r="R2155">
        <v>-110.54079400000001</v>
      </c>
      <c r="S2155">
        <v>3982.8525399999999</v>
      </c>
      <c r="T2155">
        <v>232.33815000000001</v>
      </c>
      <c r="U2155">
        <v>97.588851899999995</v>
      </c>
      <c r="V2155">
        <v>42.676502200000002</v>
      </c>
    </row>
    <row r="2156" spans="1:22" ht="17">
      <c r="A2156" s="6" t="s">
        <v>34</v>
      </c>
      <c r="B2156" s="6" t="s">
        <v>799</v>
      </c>
      <c r="C2156" s="6" t="s">
        <v>128</v>
      </c>
      <c r="D2156" s="3" t="s">
        <v>1270</v>
      </c>
      <c r="E2156" s="3" t="s">
        <v>130</v>
      </c>
      <c r="F2156" s="3" t="s">
        <v>131</v>
      </c>
      <c r="G2156" s="30" t="s">
        <v>800</v>
      </c>
      <c r="H2156" s="30">
        <v>323</v>
      </c>
      <c r="I2156" s="48" t="s">
        <v>78</v>
      </c>
      <c r="J2156" s="48" t="s">
        <v>79</v>
      </c>
      <c r="K2156" s="30" t="s">
        <v>801</v>
      </c>
      <c r="L2156" s="73">
        <v>170560.00200000001</v>
      </c>
      <c r="M2156" s="73">
        <v>141056.00399999999</v>
      </c>
      <c r="N2156">
        <v>59.825569199999997</v>
      </c>
      <c r="O2156">
        <v>130.202866</v>
      </c>
      <c r="P2156">
        <v>1256.3232399999999</v>
      </c>
      <c r="Q2156">
        <v>178.98407</v>
      </c>
      <c r="R2156">
        <v>116.764503</v>
      </c>
      <c r="S2156">
        <v>1645.80493</v>
      </c>
      <c r="T2156">
        <v>-107.882294</v>
      </c>
      <c r="U2156">
        <v>25.651887899999998</v>
      </c>
      <c r="V2156">
        <v>38.527446699999999</v>
      </c>
    </row>
    <row r="2157" spans="1:22" ht="17">
      <c r="A2157" s="6" t="s">
        <v>34</v>
      </c>
      <c r="B2157" s="6" t="s">
        <v>802</v>
      </c>
      <c r="C2157" s="6" t="s">
        <v>128</v>
      </c>
      <c r="D2157" s="3" t="s">
        <v>1270</v>
      </c>
      <c r="E2157" s="3" t="s">
        <v>130</v>
      </c>
      <c r="F2157" s="3" t="s">
        <v>131</v>
      </c>
      <c r="G2157" s="30" t="s">
        <v>803</v>
      </c>
      <c r="H2157" s="30">
        <v>324</v>
      </c>
      <c r="I2157" s="48" t="s">
        <v>78</v>
      </c>
      <c r="J2157" s="48" t="s">
        <v>79</v>
      </c>
      <c r="K2157" s="30" t="s">
        <v>804</v>
      </c>
      <c r="L2157" s="73">
        <v>209791.99400000001</v>
      </c>
      <c r="M2157" s="73">
        <v>120063.996</v>
      </c>
      <c r="N2157">
        <v>106.50417299999999</v>
      </c>
      <c r="O2157">
        <v>91.287757900000003</v>
      </c>
      <c r="P2157">
        <v>3546.80078</v>
      </c>
      <c r="Q2157">
        <v>-110.424797</v>
      </c>
      <c r="R2157">
        <v>244.261368</v>
      </c>
      <c r="S2157">
        <v>2347.5773899999999</v>
      </c>
      <c r="T2157">
        <v>200.184113</v>
      </c>
      <c r="U2157">
        <v>223.82595800000001</v>
      </c>
      <c r="V2157">
        <v>31.327137</v>
      </c>
    </row>
    <row r="2158" spans="1:22" ht="17">
      <c r="A2158" s="6" t="s">
        <v>34</v>
      </c>
      <c r="B2158" s="6" t="s">
        <v>805</v>
      </c>
      <c r="C2158" s="6" t="s">
        <v>128</v>
      </c>
      <c r="D2158" s="3" t="s">
        <v>1270</v>
      </c>
      <c r="E2158" s="3" t="s">
        <v>130</v>
      </c>
      <c r="F2158" s="3" t="s">
        <v>131</v>
      </c>
      <c r="G2158" s="30" t="s">
        <v>806</v>
      </c>
      <c r="H2158" s="30">
        <v>325</v>
      </c>
      <c r="I2158" s="48" t="s">
        <v>78</v>
      </c>
      <c r="J2158" s="48" t="s">
        <v>79</v>
      </c>
      <c r="K2158" s="30" t="s">
        <v>807</v>
      </c>
      <c r="L2158" s="73">
        <v>157184.005</v>
      </c>
      <c r="M2158">
        <v>69696</v>
      </c>
      <c r="N2158">
        <v>83.377441399999995</v>
      </c>
      <c r="O2158">
        <v>67.403778099999997</v>
      </c>
      <c r="P2158">
        <v>2777.6035200000001</v>
      </c>
      <c r="Q2158">
        <v>-60.3632317</v>
      </c>
      <c r="R2158">
        <v>167.53185999999999</v>
      </c>
      <c r="S2158">
        <v>916.16076699999996</v>
      </c>
      <c r="T2158">
        <v>-43.301189399999998</v>
      </c>
      <c r="U2158">
        <v>82.750045799999995</v>
      </c>
      <c r="V2158">
        <v>4.9911422700000001</v>
      </c>
    </row>
    <row r="2159" spans="1:22" ht="17">
      <c r="A2159" s="6" t="s">
        <v>34</v>
      </c>
      <c r="B2159" s="6" t="s">
        <v>808</v>
      </c>
      <c r="C2159" s="6" t="s">
        <v>128</v>
      </c>
      <c r="D2159" s="3" t="s">
        <v>1270</v>
      </c>
      <c r="E2159" s="3" t="s">
        <v>130</v>
      </c>
      <c r="F2159" s="3" t="s">
        <v>131</v>
      </c>
      <c r="G2159" s="30" t="s">
        <v>809</v>
      </c>
      <c r="H2159" s="30">
        <v>326</v>
      </c>
      <c r="I2159" s="48" t="s">
        <v>78</v>
      </c>
      <c r="J2159" s="48" t="s">
        <v>79</v>
      </c>
      <c r="K2159" s="30" t="s">
        <v>810</v>
      </c>
      <c r="L2159" s="73">
        <v>169407.997</v>
      </c>
      <c r="M2159" s="73">
        <v>142656.00200000001</v>
      </c>
      <c r="N2159">
        <v>818.66284199999996</v>
      </c>
      <c r="O2159">
        <v>403.74520899999999</v>
      </c>
      <c r="P2159">
        <v>5497.7915000000003</v>
      </c>
      <c r="Q2159">
        <v>180.81568899999999</v>
      </c>
      <c r="R2159">
        <v>364.87194799999997</v>
      </c>
      <c r="S2159">
        <v>139.78089900000001</v>
      </c>
      <c r="T2159">
        <v>-110.413284</v>
      </c>
      <c r="U2159">
        <v>383.753601</v>
      </c>
      <c r="V2159">
        <v>132.986389</v>
      </c>
    </row>
    <row r="2160" spans="1:22" ht="17">
      <c r="A2160" s="6" t="s">
        <v>34</v>
      </c>
      <c r="B2160" s="6" t="s">
        <v>811</v>
      </c>
      <c r="C2160" s="6" t="s">
        <v>128</v>
      </c>
      <c r="D2160" s="3" t="s">
        <v>1270</v>
      </c>
      <c r="E2160" s="3" t="s">
        <v>130</v>
      </c>
      <c r="F2160" s="3" t="s">
        <v>131</v>
      </c>
      <c r="G2160" s="30" t="s">
        <v>812</v>
      </c>
      <c r="H2160" s="30">
        <v>327</v>
      </c>
      <c r="I2160" s="48" t="s">
        <v>78</v>
      </c>
      <c r="J2160" s="48" t="s">
        <v>79</v>
      </c>
      <c r="K2160" s="30" t="s">
        <v>813</v>
      </c>
      <c r="L2160" s="73">
        <v>179455.99600000001</v>
      </c>
      <c r="M2160" s="73">
        <v>204288.00599999999</v>
      </c>
      <c r="N2160">
        <v>169.91012599999999</v>
      </c>
      <c r="O2160">
        <v>97.690719599999994</v>
      </c>
      <c r="P2160">
        <v>2231.7409699999998</v>
      </c>
      <c r="Q2160">
        <v>132.63391100000001</v>
      </c>
      <c r="R2160">
        <v>324.61947600000002</v>
      </c>
      <c r="S2160">
        <v>7683.0947299999998</v>
      </c>
      <c r="T2160">
        <v>-110.43667600000001</v>
      </c>
      <c r="U2160">
        <v>358.90426600000001</v>
      </c>
      <c r="V2160">
        <v>61.514285999999998</v>
      </c>
    </row>
    <row r="2161" spans="1:22" ht="17">
      <c r="A2161" s="6" t="s">
        <v>34</v>
      </c>
      <c r="B2161" s="6" t="s">
        <v>814</v>
      </c>
      <c r="C2161" s="6" t="s">
        <v>128</v>
      </c>
      <c r="D2161" s="3" t="s">
        <v>1270</v>
      </c>
      <c r="E2161" s="3" t="s">
        <v>130</v>
      </c>
      <c r="F2161" s="3" t="s">
        <v>131</v>
      </c>
      <c r="G2161" s="30" t="s">
        <v>815</v>
      </c>
      <c r="H2161" s="30">
        <v>328</v>
      </c>
      <c r="I2161" s="48" t="s">
        <v>78</v>
      </c>
      <c r="J2161" s="48" t="s">
        <v>79</v>
      </c>
      <c r="K2161" s="30" t="s">
        <v>816</v>
      </c>
      <c r="L2161" s="73">
        <v>128895.99800000001</v>
      </c>
      <c r="M2161">
        <v>80448</v>
      </c>
      <c r="N2161">
        <v>191.864914</v>
      </c>
      <c r="O2161">
        <v>55.7458916</v>
      </c>
      <c r="P2161">
        <v>396.14742999999999</v>
      </c>
      <c r="Q2161">
        <v>66.636596699999998</v>
      </c>
      <c r="R2161">
        <v>-12.0687561</v>
      </c>
      <c r="S2161">
        <v>1232.1044899999999</v>
      </c>
      <c r="T2161">
        <v>-66.270362899999995</v>
      </c>
      <c r="U2161">
        <v>178.17401100000001</v>
      </c>
      <c r="V2161">
        <v>1.8312408899999999</v>
      </c>
    </row>
    <row r="2162" spans="1:22" ht="17">
      <c r="A2162" s="6" t="s">
        <v>34</v>
      </c>
      <c r="B2162" s="6" t="s">
        <v>817</v>
      </c>
      <c r="C2162" s="6" t="s">
        <v>128</v>
      </c>
      <c r="D2162" s="3" t="s">
        <v>1270</v>
      </c>
      <c r="E2162" s="3" t="s">
        <v>130</v>
      </c>
      <c r="F2162" s="3" t="s">
        <v>131</v>
      </c>
      <c r="G2162" s="30" t="s">
        <v>818</v>
      </c>
      <c r="H2162" s="30">
        <v>329</v>
      </c>
      <c r="I2162" s="48" t="s">
        <v>78</v>
      </c>
      <c r="J2162" s="48" t="s">
        <v>79</v>
      </c>
      <c r="K2162" s="30" t="s">
        <v>819</v>
      </c>
      <c r="L2162" s="73">
        <v>206592.011</v>
      </c>
      <c r="M2162" s="73">
        <v>222336.00599999999</v>
      </c>
      <c r="N2162">
        <v>348.33752399999997</v>
      </c>
      <c r="O2162">
        <v>170.86721800000001</v>
      </c>
      <c r="P2162">
        <v>6569.2011700000003</v>
      </c>
      <c r="Q2162">
        <v>205.27375799999999</v>
      </c>
      <c r="R2162">
        <v>-110.479202</v>
      </c>
      <c r="S2162">
        <v>5421.0688499999997</v>
      </c>
      <c r="T2162">
        <v>137.942307</v>
      </c>
      <c r="U2162">
        <v>-110.416954</v>
      </c>
      <c r="V2162">
        <v>26.2484283</v>
      </c>
    </row>
    <row r="2163" spans="1:22" ht="17">
      <c r="A2163" s="6" t="s">
        <v>34</v>
      </c>
      <c r="B2163" s="6" t="s">
        <v>820</v>
      </c>
      <c r="C2163" s="6" t="s">
        <v>128</v>
      </c>
      <c r="D2163" s="3" t="s">
        <v>1270</v>
      </c>
      <c r="E2163" s="3" t="s">
        <v>130</v>
      </c>
      <c r="F2163" s="3" t="s">
        <v>131</v>
      </c>
      <c r="G2163" s="30" t="s">
        <v>821</v>
      </c>
      <c r="H2163" s="30">
        <v>330</v>
      </c>
      <c r="I2163" s="48" t="s">
        <v>78</v>
      </c>
      <c r="J2163" s="48" t="s">
        <v>79</v>
      </c>
      <c r="K2163" s="30" t="s">
        <v>822</v>
      </c>
      <c r="L2163" s="73">
        <v>143039.99900000001</v>
      </c>
      <c r="M2163" s="73">
        <v>102976</v>
      </c>
      <c r="N2163">
        <v>207.23687699999999</v>
      </c>
      <c r="O2163">
        <v>52.411510499999999</v>
      </c>
      <c r="P2163">
        <v>4530.2211900000002</v>
      </c>
      <c r="Q2163">
        <v>262.47839399999998</v>
      </c>
      <c r="R2163">
        <v>-110.361153</v>
      </c>
      <c r="S2163">
        <v>4603.8808600000002</v>
      </c>
      <c r="T2163">
        <v>-69.534110999999996</v>
      </c>
      <c r="U2163">
        <v>173.278381</v>
      </c>
      <c r="V2163">
        <v>25.396219299999998</v>
      </c>
    </row>
    <row r="2164" spans="1:22" ht="17">
      <c r="A2164" s="6" t="s">
        <v>34</v>
      </c>
      <c r="B2164" s="6" t="s">
        <v>823</v>
      </c>
      <c r="C2164" s="6" t="s">
        <v>128</v>
      </c>
      <c r="D2164" s="3" t="s">
        <v>1270</v>
      </c>
      <c r="E2164" s="3" t="s">
        <v>130</v>
      </c>
      <c r="F2164" s="3" t="s">
        <v>131</v>
      </c>
      <c r="G2164" s="30" t="s">
        <v>824</v>
      </c>
      <c r="H2164" s="30">
        <v>331</v>
      </c>
      <c r="I2164" s="48" t="s">
        <v>78</v>
      </c>
      <c r="J2164" s="48" t="s">
        <v>79</v>
      </c>
      <c r="K2164" s="30" t="s">
        <v>825</v>
      </c>
      <c r="L2164" s="73">
        <v>180928.00099999999</v>
      </c>
      <c r="M2164" s="73">
        <v>109632.004</v>
      </c>
      <c r="N2164">
        <v>276.34942599999999</v>
      </c>
      <c r="O2164">
        <v>29.7995129</v>
      </c>
      <c r="P2164">
        <v>767.28539999999998</v>
      </c>
      <c r="Q2164">
        <v>37.140144300000003</v>
      </c>
      <c r="R2164">
        <v>4.2324995999999997</v>
      </c>
      <c r="S2164">
        <v>121.029106</v>
      </c>
      <c r="T2164">
        <v>-42.512161300000002</v>
      </c>
      <c r="U2164">
        <v>320.93576000000002</v>
      </c>
      <c r="V2164">
        <v>92.419258099999993</v>
      </c>
    </row>
    <row r="2165" spans="1:22" ht="17">
      <c r="A2165" s="6" t="s">
        <v>34</v>
      </c>
      <c r="B2165" s="6" t="s">
        <v>826</v>
      </c>
      <c r="C2165" s="6" t="s">
        <v>128</v>
      </c>
      <c r="D2165" s="3" t="s">
        <v>1270</v>
      </c>
      <c r="E2165" s="3" t="s">
        <v>130</v>
      </c>
      <c r="F2165" s="3" t="s">
        <v>131</v>
      </c>
      <c r="G2165" s="30" t="s">
        <v>827</v>
      </c>
      <c r="H2165" s="30">
        <v>332</v>
      </c>
      <c r="I2165" s="48" t="s">
        <v>78</v>
      </c>
      <c r="J2165" s="48" t="s">
        <v>79</v>
      </c>
      <c r="K2165" s="30" t="s">
        <v>828</v>
      </c>
      <c r="L2165" s="73">
        <v>142079.997</v>
      </c>
      <c r="M2165" s="73">
        <v>112575.996</v>
      </c>
      <c r="N2165">
        <v>85.911506700000004</v>
      </c>
      <c r="O2165">
        <v>23.702528000000001</v>
      </c>
      <c r="P2165">
        <v>454.28747600000003</v>
      </c>
      <c r="Q2165">
        <v>121.689949</v>
      </c>
      <c r="R2165">
        <v>-70.553169299999993</v>
      </c>
      <c r="S2165">
        <v>1968.3305700000001</v>
      </c>
      <c r="T2165">
        <v>-28.679881999999999</v>
      </c>
      <c r="U2165">
        <v>-55.657283800000002</v>
      </c>
      <c r="V2165">
        <v>38.004646299999997</v>
      </c>
    </row>
    <row r="2166" spans="1:22" ht="17">
      <c r="A2166" s="6" t="s">
        <v>34</v>
      </c>
      <c r="B2166" s="6" t="s">
        <v>829</v>
      </c>
      <c r="C2166" s="6" t="s">
        <v>128</v>
      </c>
      <c r="D2166" s="3" t="s">
        <v>1270</v>
      </c>
      <c r="E2166" s="3" t="s">
        <v>130</v>
      </c>
      <c r="F2166" s="3" t="s">
        <v>131</v>
      </c>
      <c r="G2166" s="30" t="s">
        <v>830</v>
      </c>
      <c r="H2166" s="30">
        <v>333</v>
      </c>
      <c r="I2166" s="48" t="s">
        <v>78</v>
      </c>
      <c r="J2166" s="48" t="s">
        <v>79</v>
      </c>
      <c r="K2166" s="30" t="s">
        <v>831</v>
      </c>
      <c r="L2166" s="73">
        <v>194112.005</v>
      </c>
      <c r="M2166" s="73">
        <v>159168.005</v>
      </c>
      <c r="N2166">
        <v>259.795929</v>
      </c>
      <c r="O2166">
        <v>96.697448699999995</v>
      </c>
      <c r="P2166">
        <v>1780.5279499999999</v>
      </c>
      <c r="Q2166">
        <v>158.626114</v>
      </c>
      <c r="R2166">
        <v>223.48239100000001</v>
      </c>
      <c r="S2166">
        <v>3572.1052199999999</v>
      </c>
      <c r="T2166">
        <v>122.988083</v>
      </c>
      <c r="U2166">
        <v>-31.690589899999999</v>
      </c>
      <c r="V2166">
        <v>77.649749799999995</v>
      </c>
    </row>
    <row r="2167" spans="1:22" ht="17">
      <c r="A2167" s="6" t="s">
        <v>34</v>
      </c>
      <c r="B2167" s="6" t="s">
        <v>832</v>
      </c>
      <c r="C2167" s="6" t="s">
        <v>128</v>
      </c>
      <c r="D2167" s="3" t="s">
        <v>1270</v>
      </c>
      <c r="E2167" s="3" t="s">
        <v>130</v>
      </c>
      <c r="F2167" s="3" t="s">
        <v>131</v>
      </c>
      <c r="G2167" s="30" t="s">
        <v>833</v>
      </c>
      <c r="H2167" s="30">
        <v>334</v>
      </c>
      <c r="I2167" s="48" t="s">
        <v>78</v>
      </c>
      <c r="J2167" s="48" t="s">
        <v>79</v>
      </c>
      <c r="K2167" s="30" t="s">
        <v>834</v>
      </c>
      <c r="L2167" s="73">
        <v>152831.99299999999</v>
      </c>
      <c r="M2167" s="73">
        <v>114751.995</v>
      </c>
      <c r="N2167">
        <v>68.786140399999994</v>
      </c>
      <c r="O2167">
        <v>121.24232499999999</v>
      </c>
      <c r="P2167">
        <v>422.89996300000001</v>
      </c>
      <c r="Q2167">
        <v>96.558784500000002</v>
      </c>
      <c r="R2167">
        <v>66.3551559</v>
      </c>
      <c r="S2167">
        <v>2803.08862</v>
      </c>
      <c r="T2167">
        <v>-17.7606602</v>
      </c>
      <c r="U2167">
        <v>-22.057836500000001</v>
      </c>
      <c r="V2167">
        <v>129.30096399999999</v>
      </c>
    </row>
    <row r="2168" spans="1:22" ht="17">
      <c r="A2168" s="6" t="s">
        <v>34</v>
      </c>
      <c r="B2168" s="6" t="s">
        <v>835</v>
      </c>
      <c r="C2168" s="6" t="s">
        <v>128</v>
      </c>
      <c r="D2168" s="3" t="s">
        <v>1270</v>
      </c>
      <c r="E2168" s="3" t="s">
        <v>130</v>
      </c>
      <c r="F2168" s="3" t="s">
        <v>131</v>
      </c>
      <c r="G2168" s="30" t="s">
        <v>836</v>
      </c>
      <c r="H2168" s="30">
        <v>335</v>
      </c>
      <c r="I2168" s="48" t="s">
        <v>78</v>
      </c>
      <c r="J2168" s="48" t="s">
        <v>79</v>
      </c>
      <c r="K2168" s="30" t="s">
        <v>837</v>
      </c>
      <c r="L2168" s="73">
        <v>188800.00099999999</v>
      </c>
      <c r="M2168" s="73">
        <v>123583.996</v>
      </c>
      <c r="N2168">
        <v>207.96968100000001</v>
      </c>
      <c r="O2168">
        <v>135.834991</v>
      </c>
      <c r="P2168">
        <v>4870.2026400000004</v>
      </c>
      <c r="Q2168">
        <v>163.692139</v>
      </c>
      <c r="R2168">
        <v>360.11203</v>
      </c>
      <c r="S2168">
        <v>3987.60205</v>
      </c>
      <c r="T2168">
        <v>178.03216599999999</v>
      </c>
      <c r="U2168">
        <v>-96.677360500000006</v>
      </c>
      <c r="V2168">
        <v>83.550521900000007</v>
      </c>
    </row>
    <row r="2169" spans="1:22" ht="17">
      <c r="A2169" s="6" t="s">
        <v>34</v>
      </c>
      <c r="B2169" s="6" t="s">
        <v>838</v>
      </c>
      <c r="C2169" s="6" t="s">
        <v>128</v>
      </c>
      <c r="D2169" s="3" t="s">
        <v>1270</v>
      </c>
      <c r="E2169" s="3" t="s">
        <v>130</v>
      </c>
      <c r="F2169" s="3" t="s">
        <v>131</v>
      </c>
      <c r="G2169" s="30" t="s">
        <v>839</v>
      </c>
      <c r="H2169" s="30">
        <v>336</v>
      </c>
      <c r="I2169" s="48" t="s">
        <v>78</v>
      </c>
      <c r="J2169" s="48" t="s">
        <v>79</v>
      </c>
      <c r="K2169" s="30" t="s">
        <v>840</v>
      </c>
      <c r="L2169" s="73">
        <v>184448.00399999999</v>
      </c>
      <c r="M2169">
        <v>82816</v>
      </c>
      <c r="N2169">
        <v>347.009277</v>
      </c>
      <c r="O2169">
        <v>169.54641699999999</v>
      </c>
      <c r="P2169">
        <v>1469.77649</v>
      </c>
      <c r="Q2169">
        <v>180.42997700000001</v>
      </c>
      <c r="R2169">
        <v>-110.05011</v>
      </c>
      <c r="S2169">
        <v>2654.71387</v>
      </c>
      <c r="T2169">
        <v>28.029779399999999</v>
      </c>
      <c r="U2169">
        <v>295.699341</v>
      </c>
      <c r="V2169">
        <v>68.126533499999994</v>
      </c>
    </row>
    <row r="2170" spans="1:22" ht="17">
      <c r="A2170" s="6" t="s">
        <v>34</v>
      </c>
      <c r="B2170" s="6" t="s">
        <v>841</v>
      </c>
      <c r="C2170" s="6" t="s">
        <v>128</v>
      </c>
      <c r="D2170" s="3" t="s">
        <v>1270</v>
      </c>
      <c r="E2170" s="3" t="s">
        <v>130</v>
      </c>
      <c r="F2170" s="3" t="s">
        <v>131</v>
      </c>
      <c r="G2170" s="30" t="s">
        <v>842</v>
      </c>
      <c r="H2170" s="30">
        <v>337</v>
      </c>
      <c r="I2170" s="48" t="s">
        <v>78</v>
      </c>
      <c r="J2170" s="48" t="s">
        <v>79</v>
      </c>
      <c r="K2170" s="30" t="s">
        <v>843</v>
      </c>
      <c r="L2170" s="73">
        <v>157247.99600000001</v>
      </c>
      <c r="M2170" s="73">
        <v>146368.003</v>
      </c>
      <c r="N2170">
        <v>91.192825299999996</v>
      </c>
      <c r="O2170">
        <v>35.569305399999998</v>
      </c>
      <c r="P2170">
        <v>3369.2851599999999</v>
      </c>
      <c r="Q2170">
        <v>193.40420499999999</v>
      </c>
      <c r="R2170">
        <v>202.794342</v>
      </c>
      <c r="S2170">
        <v>1025.3984399999999</v>
      </c>
      <c r="T2170">
        <v>-96.083381700000004</v>
      </c>
      <c r="U2170">
        <v>526.06018100000006</v>
      </c>
      <c r="V2170">
        <v>69.874237100000002</v>
      </c>
    </row>
    <row r="2171" spans="1:22" ht="17">
      <c r="A2171" s="6" t="s">
        <v>34</v>
      </c>
      <c r="B2171" s="6" t="s">
        <v>844</v>
      </c>
      <c r="C2171" s="6" t="s">
        <v>128</v>
      </c>
      <c r="D2171" s="3" t="s">
        <v>1270</v>
      </c>
      <c r="E2171" s="3" t="s">
        <v>130</v>
      </c>
      <c r="F2171" s="3" t="s">
        <v>131</v>
      </c>
      <c r="G2171" s="30" t="s">
        <v>845</v>
      </c>
      <c r="H2171" s="30">
        <v>338</v>
      </c>
      <c r="I2171" s="48" t="s">
        <v>78</v>
      </c>
      <c r="J2171" s="48" t="s">
        <v>79</v>
      </c>
      <c r="K2171" s="30" t="s">
        <v>846</v>
      </c>
      <c r="L2171" s="73">
        <v>180416.00200000001</v>
      </c>
      <c r="M2171" s="73">
        <v>169728.003</v>
      </c>
      <c r="N2171">
        <v>186.840622</v>
      </c>
      <c r="O2171">
        <v>95.972351099999997</v>
      </c>
      <c r="P2171">
        <v>4922.4355500000001</v>
      </c>
      <c r="Q2171">
        <v>-61.7351952</v>
      </c>
      <c r="R2171">
        <v>-22.043451300000001</v>
      </c>
      <c r="S2171">
        <v>3987.7080099999998</v>
      </c>
      <c r="T2171">
        <v>208.01483200000001</v>
      </c>
      <c r="U2171">
        <v>-110.382858</v>
      </c>
      <c r="V2171">
        <v>25.306949599999999</v>
      </c>
    </row>
    <row r="2172" spans="1:22" ht="17">
      <c r="A2172" s="6" t="s">
        <v>34</v>
      </c>
      <c r="B2172" s="6" t="s">
        <v>847</v>
      </c>
      <c r="C2172" s="6" t="s">
        <v>128</v>
      </c>
      <c r="D2172" s="3" t="s">
        <v>1270</v>
      </c>
      <c r="E2172" s="3" t="s">
        <v>130</v>
      </c>
      <c r="F2172" s="3" t="s">
        <v>131</v>
      </c>
      <c r="G2172" s="30" t="s">
        <v>848</v>
      </c>
      <c r="H2172" s="30">
        <v>339</v>
      </c>
      <c r="I2172" s="48" t="s">
        <v>78</v>
      </c>
      <c r="J2172" s="48" t="s">
        <v>79</v>
      </c>
      <c r="K2172" s="30" t="s">
        <v>849</v>
      </c>
      <c r="L2172" s="73">
        <v>162943.99299999999</v>
      </c>
      <c r="M2172" s="73">
        <v>145088.005</v>
      </c>
      <c r="N2172">
        <v>98.341407799999999</v>
      </c>
      <c r="O2172">
        <v>43.678760500000003</v>
      </c>
      <c r="P2172">
        <v>4290.69434</v>
      </c>
      <c r="Q2172">
        <v>130.325729</v>
      </c>
      <c r="R2172">
        <v>320.56597900000003</v>
      </c>
      <c r="S2172">
        <v>2961.3593799999999</v>
      </c>
      <c r="T2172">
        <v>-110.376114</v>
      </c>
      <c r="U2172">
        <v>68.425476099999997</v>
      </c>
      <c r="V2172">
        <v>79.447425800000005</v>
      </c>
    </row>
    <row r="2173" spans="1:22" ht="17">
      <c r="A2173" s="6" t="s">
        <v>34</v>
      </c>
      <c r="B2173" s="6" t="s">
        <v>850</v>
      </c>
      <c r="C2173" s="6" t="s">
        <v>128</v>
      </c>
      <c r="D2173" s="3" t="s">
        <v>1270</v>
      </c>
      <c r="E2173" s="3" t="s">
        <v>130</v>
      </c>
      <c r="F2173" s="3" t="s">
        <v>131</v>
      </c>
      <c r="G2173" s="30" t="s">
        <v>851</v>
      </c>
      <c r="H2173" s="30">
        <v>340</v>
      </c>
      <c r="I2173" s="48" t="s">
        <v>78</v>
      </c>
      <c r="J2173" s="48" t="s">
        <v>79</v>
      </c>
      <c r="K2173" s="30" t="s">
        <v>852</v>
      </c>
      <c r="L2173" s="73">
        <v>212032.008</v>
      </c>
      <c r="M2173" s="73">
        <v>112896.001</v>
      </c>
      <c r="N2173">
        <v>95.543579100000002</v>
      </c>
      <c r="O2173">
        <v>-74.405258200000006</v>
      </c>
      <c r="P2173">
        <v>7154.9301800000003</v>
      </c>
      <c r="Q2173">
        <v>74.347503700000004</v>
      </c>
      <c r="R2173">
        <v>45.619869199999997</v>
      </c>
      <c r="S2173">
        <v>1384.2493899999999</v>
      </c>
      <c r="T2173">
        <v>14.666027100000001</v>
      </c>
      <c r="U2173">
        <v>269.25198399999999</v>
      </c>
      <c r="V2173">
        <v>135.19598400000001</v>
      </c>
    </row>
    <row r="2174" spans="1:22" ht="17">
      <c r="A2174" s="6" t="s">
        <v>34</v>
      </c>
      <c r="B2174" s="6" t="s">
        <v>853</v>
      </c>
      <c r="C2174" s="6" t="s">
        <v>128</v>
      </c>
      <c r="D2174" s="3" t="s">
        <v>1270</v>
      </c>
      <c r="E2174" s="3" t="s">
        <v>130</v>
      </c>
      <c r="F2174" s="3" t="s">
        <v>131</v>
      </c>
      <c r="G2174" s="30" t="s">
        <v>854</v>
      </c>
      <c r="H2174" s="30">
        <v>119</v>
      </c>
      <c r="I2174" s="48" t="s">
        <v>78</v>
      </c>
      <c r="J2174" s="48" t="s">
        <v>79</v>
      </c>
      <c r="K2174" s="30" t="s">
        <v>855</v>
      </c>
      <c r="L2174" s="73">
        <v>232448.00599999999</v>
      </c>
      <c r="M2174" s="73">
        <v>127103.996</v>
      </c>
      <c r="N2174">
        <v>228.25323499999999</v>
      </c>
      <c r="O2174">
        <v>47.339466100000003</v>
      </c>
      <c r="P2174">
        <v>11047.618200000001</v>
      </c>
      <c r="Q2174">
        <v>-110.378601</v>
      </c>
      <c r="R2174">
        <v>-110.479645</v>
      </c>
      <c r="S2174">
        <v>704.45178199999998</v>
      </c>
      <c r="T2174">
        <v>-110.588814</v>
      </c>
      <c r="U2174">
        <v>644.08734100000004</v>
      </c>
      <c r="V2174">
        <v>94.714813199999995</v>
      </c>
    </row>
    <row r="2175" spans="1:22" ht="17">
      <c r="A2175" s="6" t="s">
        <v>34</v>
      </c>
      <c r="B2175" s="6" t="s">
        <v>856</v>
      </c>
      <c r="C2175" s="6" t="s">
        <v>128</v>
      </c>
      <c r="D2175" s="3" t="s">
        <v>1270</v>
      </c>
      <c r="E2175" s="3" t="s">
        <v>130</v>
      </c>
      <c r="F2175" s="3" t="s">
        <v>131</v>
      </c>
      <c r="G2175" s="30" t="s">
        <v>857</v>
      </c>
      <c r="H2175" s="30">
        <v>120</v>
      </c>
      <c r="I2175" s="48" t="s">
        <v>78</v>
      </c>
      <c r="J2175" s="48" t="s">
        <v>79</v>
      </c>
      <c r="K2175" s="30" t="s">
        <v>858</v>
      </c>
      <c r="L2175" s="73">
        <v>211136.00700000001</v>
      </c>
      <c r="M2175" s="73">
        <v>243007.99400000001</v>
      </c>
      <c r="N2175">
        <v>212.280991</v>
      </c>
      <c r="O2175">
        <v>188.408691</v>
      </c>
      <c r="P2175">
        <v>3641.2211900000002</v>
      </c>
      <c r="Q2175">
        <v>245.465485</v>
      </c>
      <c r="R2175">
        <v>7.6050639200000001</v>
      </c>
      <c r="S2175">
        <v>2378.4016099999999</v>
      </c>
      <c r="T2175">
        <v>-110.31474300000001</v>
      </c>
      <c r="U2175">
        <v>130.54397599999999</v>
      </c>
      <c r="V2175">
        <v>146.81054700000001</v>
      </c>
    </row>
    <row r="2176" spans="1:22" ht="17">
      <c r="A2176" s="6" t="s">
        <v>34</v>
      </c>
      <c r="B2176" s="6" t="s">
        <v>859</v>
      </c>
      <c r="C2176" s="6" t="s">
        <v>128</v>
      </c>
      <c r="D2176" s="3" t="s">
        <v>1270</v>
      </c>
      <c r="E2176" s="3" t="s">
        <v>130</v>
      </c>
      <c r="F2176" s="3" t="s">
        <v>131</v>
      </c>
      <c r="G2176" s="30" t="s">
        <v>860</v>
      </c>
      <c r="H2176" s="30">
        <v>343</v>
      </c>
      <c r="I2176" s="48" t="s">
        <v>78</v>
      </c>
      <c r="J2176" s="48" t="s">
        <v>79</v>
      </c>
      <c r="K2176" s="30" t="s">
        <v>861</v>
      </c>
      <c r="L2176" s="73">
        <v>159360.003</v>
      </c>
      <c r="M2176" s="73">
        <v>140095.997</v>
      </c>
      <c r="N2176">
        <v>184.196686</v>
      </c>
      <c r="O2176">
        <v>45.075740799999998</v>
      </c>
      <c r="P2176">
        <v>333.28018200000002</v>
      </c>
      <c r="Q2176">
        <v>107.450096</v>
      </c>
      <c r="R2176">
        <v>17.2512531</v>
      </c>
      <c r="S2176">
        <v>2336.9255400000002</v>
      </c>
      <c r="T2176">
        <v>-1.6203142399999999</v>
      </c>
      <c r="U2176">
        <v>390.83569299999999</v>
      </c>
      <c r="V2176">
        <v>-35.054725599999998</v>
      </c>
    </row>
    <row r="2177" spans="1:22" ht="17">
      <c r="A2177" s="6" t="s">
        <v>34</v>
      </c>
      <c r="B2177" s="6" t="s">
        <v>862</v>
      </c>
      <c r="C2177" s="6" t="s">
        <v>128</v>
      </c>
      <c r="D2177" s="3" t="s">
        <v>1270</v>
      </c>
      <c r="E2177" s="3" t="s">
        <v>130</v>
      </c>
      <c r="F2177" s="3" t="s">
        <v>131</v>
      </c>
      <c r="G2177" s="30" t="s">
        <v>863</v>
      </c>
      <c r="H2177" s="30">
        <v>344</v>
      </c>
      <c r="I2177" s="48" t="s">
        <v>78</v>
      </c>
      <c r="J2177" s="48" t="s">
        <v>79</v>
      </c>
      <c r="K2177" s="30" t="s">
        <v>864</v>
      </c>
      <c r="L2177" s="73">
        <v>171840</v>
      </c>
      <c r="M2177" s="73">
        <v>142271.99600000001</v>
      </c>
      <c r="N2177">
        <v>91.971489000000005</v>
      </c>
      <c r="O2177">
        <v>55.8653069</v>
      </c>
      <c r="P2177">
        <v>878.15869099999998</v>
      </c>
      <c r="Q2177">
        <v>146.26168799999999</v>
      </c>
      <c r="R2177">
        <v>-110.352135</v>
      </c>
      <c r="S2177">
        <v>-92.549911499999993</v>
      </c>
      <c r="T2177">
        <v>153.395859</v>
      </c>
      <c r="U2177">
        <v>-110.458305</v>
      </c>
      <c r="V2177">
        <v>62.533813500000001</v>
      </c>
    </row>
    <row r="2178" spans="1:22" ht="17">
      <c r="A2178" s="6" t="s">
        <v>34</v>
      </c>
      <c r="B2178" s="6" t="s">
        <v>865</v>
      </c>
      <c r="C2178" s="6" t="s">
        <v>128</v>
      </c>
      <c r="D2178" s="3" t="s">
        <v>1270</v>
      </c>
      <c r="E2178" s="3" t="s">
        <v>130</v>
      </c>
      <c r="F2178" s="3" t="s">
        <v>131</v>
      </c>
      <c r="G2178" s="30" t="s">
        <v>866</v>
      </c>
      <c r="H2178" s="30">
        <v>345</v>
      </c>
      <c r="I2178" s="48" t="s">
        <v>78</v>
      </c>
      <c r="J2178" s="48" t="s">
        <v>79</v>
      </c>
      <c r="K2178" s="30" t="s">
        <v>867</v>
      </c>
      <c r="L2178" s="73">
        <v>186943.99799999999</v>
      </c>
      <c r="M2178" s="73">
        <v>156159.997</v>
      </c>
      <c r="N2178">
        <v>97.101524400000002</v>
      </c>
      <c r="O2178">
        <v>159.92008999999999</v>
      </c>
      <c r="P2178">
        <v>6876.09033</v>
      </c>
      <c r="Q2178">
        <v>-19.587350799999999</v>
      </c>
      <c r="R2178">
        <v>27.164093000000001</v>
      </c>
      <c r="S2178">
        <v>2883.59717</v>
      </c>
      <c r="T2178">
        <v>-110.51872299999999</v>
      </c>
      <c r="U2178">
        <v>-100.613327</v>
      </c>
      <c r="V2178">
        <v>38.022460899999999</v>
      </c>
    </row>
    <row r="2179" spans="1:22" ht="17">
      <c r="A2179" s="6" t="s">
        <v>34</v>
      </c>
      <c r="B2179" s="6" t="s">
        <v>868</v>
      </c>
      <c r="C2179" s="6" t="s">
        <v>128</v>
      </c>
      <c r="D2179" s="3" t="s">
        <v>1270</v>
      </c>
      <c r="E2179" s="3" t="s">
        <v>130</v>
      </c>
      <c r="F2179" s="3" t="s">
        <v>131</v>
      </c>
      <c r="G2179" s="30" t="s">
        <v>869</v>
      </c>
      <c r="H2179" s="30">
        <v>346</v>
      </c>
      <c r="I2179" s="48" t="s">
        <v>78</v>
      </c>
      <c r="J2179" s="48" t="s">
        <v>79</v>
      </c>
      <c r="K2179" s="30" t="s">
        <v>870</v>
      </c>
      <c r="L2179" s="73">
        <v>157887.99299999999</v>
      </c>
      <c r="M2179" s="73">
        <v>115455.997</v>
      </c>
      <c r="N2179">
        <v>175.063095</v>
      </c>
      <c r="O2179">
        <v>34.027057599999999</v>
      </c>
      <c r="P2179">
        <v>910.05773899999997</v>
      </c>
      <c r="Q2179">
        <v>102.379898</v>
      </c>
      <c r="R2179">
        <v>278.12579299999999</v>
      </c>
      <c r="S2179">
        <v>694.16540499999996</v>
      </c>
      <c r="T2179">
        <v>19.3344193</v>
      </c>
      <c r="U2179">
        <v>-28.955583600000001</v>
      </c>
      <c r="V2179">
        <v>168.424316</v>
      </c>
    </row>
    <row r="2180" spans="1:22" ht="17">
      <c r="A2180" s="6" t="s">
        <v>34</v>
      </c>
      <c r="B2180" s="6" t="s">
        <v>871</v>
      </c>
      <c r="C2180" s="6" t="s">
        <v>128</v>
      </c>
      <c r="D2180" s="3" t="s">
        <v>1270</v>
      </c>
      <c r="E2180" s="3" t="s">
        <v>130</v>
      </c>
      <c r="F2180" s="3" t="s">
        <v>131</v>
      </c>
      <c r="G2180" s="30" t="s">
        <v>872</v>
      </c>
      <c r="H2180" s="30">
        <v>347</v>
      </c>
      <c r="I2180" s="48" t="s">
        <v>78</v>
      </c>
      <c r="J2180" s="48" t="s">
        <v>79</v>
      </c>
      <c r="K2180" s="30" t="s">
        <v>873</v>
      </c>
      <c r="L2180" s="73">
        <v>173184.00399999999</v>
      </c>
      <c r="M2180" s="73">
        <v>100671.995</v>
      </c>
      <c r="N2180">
        <v>42.604038199999998</v>
      </c>
      <c r="O2180">
        <v>72.198097200000007</v>
      </c>
      <c r="P2180">
        <v>2925.68066</v>
      </c>
      <c r="Q2180">
        <v>120.74648999999999</v>
      </c>
      <c r="R2180">
        <v>-110.366432</v>
      </c>
      <c r="S2180">
        <v>1880.9453100000001</v>
      </c>
      <c r="T2180">
        <v>73.507957500000003</v>
      </c>
      <c r="U2180">
        <v>665.71374500000002</v>
      </c>
      <c r="V2180">
        <v>98.576042200000003</v>
      </c>
    </row>
    <row r="2181" spans="1:22" ht="17">
      <c r="A2181" s="6" t="s">
        <v>34</v>
      </c>
      <c r="B2181" s="6" t="s">
        <v>874</v>
      </c>
      <c r="C2181" s="6" t="s">
        <v>128</v>
      </c>
      <c r="D2181" s="3" t="s">
        <v>1270</v>
      </c>
      <c r="E2181" s="3" t="s">
        <v>130</v>
      </c>
      <c r="F2181" s="3" t="s">
        <v>131</v>
      </c>
      <c r="G2181" s="30" t="s">
        <v>875</v>
      </c>
      <c r="H2181" s="30">
        <v>348</v>
      </c>
      <c r="I2181" s="48" t="s">
        <v>78</v>
      </c>
      <c r="J2181" s="48" t="s">
        <v>79</v>
      </c>
      <c r="K2181" s="30" t="s">
        <v>876</v>
      </c>
      <c r="L2181" s="73">
        <v>193408.003</v>
      </c>
      <c r="M2181">
        <v>95232</v>
      </c>
      <c r="N2181">
        <v>168.87290999999999</v>
      </c>
      <c r="O2181">
        <v>98.800643899999997</v>
      </c>
      <c r="P2181">
        <v>11445.624</v>
      </c>
      <c r="Q2181">
        <v>88.199775700000004</v>
      </c>
      <c r="R2181">
        <v>-73.390960699999994</v>
      </c>
      <c r="S2181">
        <v>560.61041299999999</v>
      </c>
      <c r="T2181">
        <v>276.53454599999998</v>
      </c>
      <c r="U2181">
        <v>9853.3154300000006</v>
      </c>
      <c r="V2181">
        <v>-110.298248</v>
      </c>
    </row>
    <row r="2182" spans="1:22" ht="17">
      <c r="A2182" s="6" t="s">
        <v>34</v>
      </c>
      <c r="B2182" s="6" t="s">
        <v>877</v>
      </c>
      <c r="C2182" s="6" t="s">
        <v>128</v>
      </c>
      <c r="D2182" s="3" t="s">
        <v>1270</v>
      </c>
      <c r="E2182" s="3" t="s">
        <v>130</v>
      </c>
      <c r="F2182" s="3" t="s">
        <v>131</v>
      </c>
      <c r="G2182" s="30" t="s">
        <v>878</v>
      </c>
      <c r="H2182" s="30">
        <v>349</v>
      </c>
      <c r="I2182" s="48" t="s">
        <v>78</v>
      </c>
      <c r="J2182" s="48" t="s">
        <v>79</v>
      </c>
      <c r="K2182" s="30" t="s">
        <v>879</v>
      </c>
      <c r="L2182" s="73">
        <v>203712.01</v>
      </c>
      <c r="M2182" s="73">
        <v>149759.99799999999</v>
      </c>
      <c r="N2182">
        <v>333.203217</v>
      </c>
      <c r="O2182">
        <v>220.77494799999999</v>
      </c>
      <c r="P2182">
        <v>5150.8974600000001</v>
      </c>
      <c r="Q2182">
        <v>168.66027800000001</v>
      </c>
      <c r="R2182">
        <v>93.927467300000004</v>
      </c>
      <c r="S2182">
        <v>4156.60059</v>
      </c>
      <c r="T2182">
        <v>-110.413651</v>
      </c>
      <c r="U2182">
        <v>465.99481200000002</v>
      </c>
      <c r="V2182">
        <v>51.586780500000003</v>
      </c>
    </row>
    <row r="2183" spans="1:22" ht="17">
      <c r="A2183" s="6" t="s">
        <v>34</v>
      </c>
      <c r="B2183" s="6" t="s">
        <v>880</v>
      </c>
      <c r="C2183" s="6" t="s">
        <v>128</v>
      </c>
      <c r="D2183" s="3" t="s">
        <v>1270</v>
      </c>
      <c r="E2183" s="3" t="s">
        <v>130</v>
      </c>
      <c r="F2183" s="3" t="s">
        <v>131</v>
      </c>
      <c r="G2183" s="30" t="s">
        <v>881</v>
      </c>
      <c r="H2183" s="30">
        <v>350</v>
      </c>
      <c r="I2183" s="48" t="s">
        <v>78</v>
      </c>
      <c r="J2183" s="48" t="s">
        <v>79</v>
      </c>
      <c r="K2183" s="30" t="s">
        <v>882</v>
      </c>
      <c r="L2183" s="73">
        <v>197824.00099999999</v>
      </c>
      <c r="M2183" s="73">
        <v>174207.997</v>
      </c>
      <c r="N2183">
        <v>316.501373</v>
      </c>
      <c r="O2183">
        <v>-100.816666</v>
      </c>
      <c r="P2183">
        <v>5888.3642600000003</v>
      </c>
      <c r="Q2183">
        <v>275.32818600000002</v>
      </c>
      <c r="R2183">
        <v>-41.388343800000001</v>
      </c>
      <c r="S2183">
        <v>2254.1276899999998</v>
      </c>
      <c r="T2183">
        <v>-110.51593800000001</v>
      </c>
      <c r="U2183">
        <v>1153.39771</v>
      </c>
      <c r="V2183">
        <v>39.907096899999999</v>
      </c>
    </row>
    <row r="2184" spans="1:22" ht="17">
      <c r="A2184" s="6" t="s">
        <v>34</v>
      </c>
      <c r="B2184" s="6" t="s">
        <v>883</v>
      </c>
      <c r="C2184" s="6" t="s">
        <v>128</v>
      </c>
      <c r="D2184" s="3" t="s">
        <v>1270</v>
      </c>
      <c r="E2184" s="3" t="s">
        <v>130</v>
      </c>
      <c r="F2184" s="3" t="s">
        <v>131</v>
      </c>
      <c r="G2184" s="30" t="s">
        <v>884</v>
      </c>
      <c r="H2184" s="30">
        <v>351</v>
      </c>
      <c r="I2184" s="48" t="s">
        <v>78</v>
      </c>
      <c r="J2184" s="48" t="s">
        <v>79</v>
      </c>
      <c r="K2184" s="30" t="s">
        <v>885</v>
      </c>
      <c r="L2184" s="73">
        <v>169151.99799999999</v>
      </c>
      <c r="M2184" s="73">
        <v>125759.995</v>
      </c>
      <c r="N2184">
        <v>270.27743500000003</v>
      </c>
      <c r="O2184">
        <v>80.328643799999995</v>
      </c>
      <c r="P2184">
        <v>3544.2831999999999</v>
      </c>
      <c r="Q2184">
        <v>61.7369232</v>
      </c>
      <c r="R2184">
        <v>125.62069700000001</v>
      </c>
      <c r="S2184">
        <v>3788.90137</v>
      </c>
      <c r="T2184">
        <v>151.72065699999999</v>
      </c>
      <c r="U2184">
        <v>180.88696300000001</v>
      </c>
      <c r="V2184">
        <v>38.1144867</v>
      </c>
    </row>
    <row r="2185" spans="1:22" ht="17">
      <c r="A2185" s="6" t="s">
        <v>34</v>
      </c>
      <c r="B2185" s="6" t="s">
        <v>886</v>
      </c>
      <c r="C2185" s="6" t="s">
        <v>128</v>
      </c>
      <c r="D2185" s="3" t="s">
        <v>1270</v>
      </c>
      <c r="E2185" s="3" t="s">
        <v>130</v>
      </c>
      <c r="F2185" s="3" t="s">
        <v>131</v>
      </c>
      <c r="G2185" s="30" t="s">
        <v>887</v>
      </c>
      <c r="H2185" s="30">
        <v>352</v>
      </c>
      <c r="I2185" s="48" t="s">
        <v>78</v>
      </c>
      <c r="J2185" s="48" t="s">
        <v>79</v>
      </c>
      <c r="K2185" s="30" t="s">
        <v>888</v>
      </c>
      <c r="L2185" s="73">
        <v>187135.992</v>
      </c>
      <c r="M2185">
        <v>75008</v>
      </c>
      <c r="N2185">
        <v>189.209869</v>
      </c>
      <c r="O2185">
        <v>154.89717099999999</v>
      </c>
      <c r="P2185">
        <v>5909.3842800000002</v>
      </c>
      <c r="Q2185">
        <v>106.284935</v>
      </c>
      <c r="R2185">
        <v>-110.58764600000001</v>
      </c>
      <c r="S2185">
        <v>873.82171600000004</v>
      </c>
      <c r="T2185">
        <v>149.949783</v>
      </c>
      <c r="U2185">
        <v>279.57440200000002</v>
      </c>
      <c r="V2185">
        <v>104.355484</v>
      </c>
    </row>
    <row r="2186" spans="1:22" ht="17">
      <c r="A2186" s="6" t="s">
        <v>34</v>
      </c>
      <c r="B2186" s="6" t="s">
        <v>889</v>
      </c>
      <c r="C2186" s="6" t="s">
        <v>128</v>
      </c>
      <c r="D2186" s="3" t="s">
        <v>1270</v>
      </c>
      <c r="E2186" s="3" t="s">
        <v>130</v>
      </c>
      <c r="F2186" s="3" t="s">
        <v>131</v>
      </c>
      <c r="G2186" s="30" t="s">
        <v>890</v>
      </c>
      <c r="H2186" s="30">
        <v>353</v>
      </c>
      <c r="I2186" s="48" t="s">
        <v>78</v>
      </c>
      <c r="J2186" s="48" t="s">
        <v>79</v>
      </c>
      <c r="K2186" s="30" t="s">
        <v>891</v>
      </c>
      <c r="L2186" s="73">
        <v>177087.99799999999</v>
      </c>
      <c r="M2186" s="73">
        <v>158335.99600000001</v>
      </c>
      <c r="N2186">
        <v>118.18808</v>
      </c>
      <c r="O2186">
        <v>-52.831447599999997</v>
      </c>
      <c r="P2186">
        <v>7774.2714800000003</v>
      </c>
      <c r="Q2186">
        <v>-25.8265934</v>
      </c>
      <c r="R2186">
        <v>-38.009864800000003</v>
      </c>
      <c r="S2186">
        <v>3216.1347700000001</v>
      </c>
      <c r="T2186">
        <v>481.72634900000003</v>
      </c>
      <c r="U2186">
        <v>-110.479645</v>
      </c>
      <c r="V2186">
        <v>10.405374500000001</v>
      </c>
    </row>
    <row r="2187" spans="1:22" ht="17">
      <c r="A2187" s="6" t="s">
        <v>34</v>
      </c>
      <c r="B2187" s="6" t="s">
        <v>892</v>
      </c>
      <c r="C2187" s="6" t="s">
        <v>128</v>
      </c>
      <c r="D2187" s="3" t="s">
        <v>1270</v>
      </c>
      <c r="E2187" s="3" t="s">
        <v>130</v>
      </c>
      <c r="F2187" s="3" t="s">
        <v>131</v>
      </c>
      <c r="G2187" s="30" t="s">
        <v>893</v>
      </c>
      <c r="H2187" s="30">
        <v>354</v>
      </c>
      <c r="I2187" s="48" t="s">
        <v>78</v>
      </c>
      <c r="J2187" s="48" t="s">
        <v>79</v>
      </c>
      <c r="K2187" s="30" t="s">
        <v>894</v>
      </c>
      <c r="L2187" s="73">
        <v>199487.99100000001</v>
      </c>
      <c r="M2187" s="73">
        <v>150847.99799999999</v>
      </c>
      <c r="N2187">
        <v>249.98504600000001</v>
      </c>
      <c r="O2187">
        <v>71.404647800000006</v>
      </c>
      <c r="P2187">
        <v>328.18734699999999</v>
      </c>
      <c r="Q2187">
        <v>121.337189</v>
      </c>
      <c r="R2187">
        <v>73.789733900000002</v>
      </c>
      <c r="S2187">
        <v>3837.1357400000002</v>
      </c>
      <c r="T2187">
        <v>-110.588081</v>
      </c>
      <c r="U2187">
        <v>1146.57178</v>
      </c>
      <c r="V2187">
        <v>61.670707700000001</v>
      </c>
    </row>
    <row r="2188" spans="1:22" ht="17">
      <c r="A2188" s="6" t="s">
        <v>34</v>
      </c>
      <c r="B2188" s="6" t="s">
        <v>895</v>
      </c>
      <c r="C2188" s="6" t="s">
        <v>128</v>
      </c>
      <c r="D2188" s="3" t="s">
        <v>1270</v>
      </c>
      <c r="E2188" s="3" t="s">
        <v>130</v>
      </c>
      <c r="F2188" s="3" t="s">
        <v>131</v>
      </c>
      <c r="G2188" s="30" t="s">
        <v>896</v>
      </c>
      <c r="H2188" s="30">
        <v>355</v>
      </c>
      <c r="I2188" s="48" t="s">
        <v>78</v>
      </c>
      <c r="J2188" s="48" t="s">
        <v>79</v>
      </c>
      <c r="K2188" s="30" t="s">
        <v>897</v>
      </c>
      <c r="L2188" s="73">
        <v>125375.99800000001</v>
      </c>
      <c r="M2188" s="73">
        <v>117504.001</v>
      </c>
      <c r="N2188">
        <v>60.488861100000001</v>
      </c>
      <c r="O2188">
        <v>26.077451700000001</v>
      </c>
      <c r="P2188">
        <v>593.38391100000001</v>
      </c>
      <c r="Q2188">
        <v>-27.235128400000001</v>
      </c>
      <c r="R2188">
        <v>212.19035299999999</v>
      </c>
      <c r="S2188">
        <v>2408.66968</v>
      </c>
      <c r="T2188">
        <v>102.78842899999999</v>
      </c>
      <c r="U2188">
        <v>308.71758999999997</v>
      </c>
      <c r="V2188">
        <v>26.371683099999998</v>
      </c>
    </row>
    <row r="2189" spans="1:22" ht="17">
      <c r="A2189" s="6" t="s">
        <v>34</v>
      </c>
      <c r="B2189" s="6" t="s">
        <v>898</v>
      </c>
      <c r="C2189" s="6" t="s">
        <v>128</v>
      </c>
      <c r="D2189" s="3" t="s">
        <v>1270</v>
      </c>
      <c r="E2189" s="3" t="s">
        <v>130</v>
      </c>
      <c r="F2189" s="3" t="s">
        <v>131</v>
      </c>
      <c r="G2189" s="30" t="s">
        <v>899</v>
      </c>
      <c r="H2189" s="30">
        <v>356</v>
      </c>
      <c r="I2189" s="48" t="s">
        <v>78</v>
      </c>
      <c r="J2189" s="48" t="s">
        <v>79</v>
      </c>
      <c r="K2189" s="30" t="s">
        <v>900</v>
      </c>
      <c r="L2189" s="73">
        <v>193728.008</v>
      </c>
      <c r="M2189" s="73">
        <v>169983.997</v>
      </c>
      <c r="N2189">
        <v>145.11322000000001</v>
      </c>
      <c r="O2189">
        <v>180.36496</v>
      </c>
      <c r="P2189">
        <v>5572.6689500000002</v>
      </c>
      <c r="Q2189">
        <v>255.366837</v>
      </c>
      <c r="R2189">
        <v>105.42686500000001</v>
      </c>
      <c r="S2189">
        <v>1446.18237</v>
      </c>
      <c r="T2189">
        <v>-110.431252</v>
      </c>
      <c r="U2189">
        <v>394.72146600000002</v>
      </c>
      <c r="V2189">
        <v>64.892166099999997</v>
      </c>
    </row>
    <row r="2190" spans="1:22" ht="17">
      <c r="A2190" s="6" t="s">
        <v>34</v>
      </c>
      <c r="B2190" s="6" t="s">
        <v>901</v>
      </c>
      <c r="C2190" s="6" t="s">
        <v>128</v>
      </c>
      <c r="D2190" s="3" t="s">
        <v>1270</v>
      </c>
      <c r="E2190" s="3" t="s">
        <v>130</v>
      </c>
      <c r="F2190" s="3" t="s">
        <v>131</v>
      </c>
      <c r="G2190" s="30" t="s">
        <v>902</v>
      </c>
      <c r="H2190" s="30">
        <v>357</v>
      </c>
      <c r="I2190" s="48" t="s">
        <v>78</v>
      </c>
      <c r="J2190" s="48" t="s">
        <v>79</v>
      </c>
      <c r="K2190" s="30" t="s">
        <v>903</v>
      </c>
      <c r="L2190" s="73">
        <v>233216</v>
      </c>
      <c r="M2190" s="73">
        <v>182143.99299999999</v>
      </c>
      <c r="N2190">
        <v>490.28894000000003</v>
      </c>
      <c r="O2190">
        <v>65.073898299999996</v>
      </c>
      <c r="P2190">
        <v>6547.9350599999998</v>
      </c>
      <c r="Q2190">
        <v>315.71508799999998</v>
      </c>
      <c r="R2190">
        <v>504.77099600000003</v>
      </c>
      <c r="S2190">
        <v>5597.2050799999997</v>
      </c>
      <c r="T2190">
        <v>214.69368</v>
      </c>
      <c r="U2190">
        <v>473.72030599999999</v>
      </c>
      <c r="V2190">
        <v>101.476311</v>
      </c>
    </row>
    <row r="2191" spans="1:22" ht="17">
      <c r="A2191" s="6" t="s">
        <v>34</v>
      </c>
      <c r="B2191" s="6" t="s">
        <v>904</v>
      </c>
      <c r="C2191" s="6" t="s">
        <v>128</v>
      </c>
      <c r="D2191" s="3" t="s">
        <v>1270</v>
      </c>
      <c r="E2191" s="3" t="s">
        <v>130</v>
      </c>
      <c r="F2191" s="3" t="s">
        <v>131</v>
      </c>
      <c r="G2191" s="30" t="s">
        <v>905</v>
      </c>
      <c r="H2191" s="30">
        <v>358</v>
      </c>
      <c r="I2191" s="48" t="s">
        <v>78</v>
      </c>
      <c r="J2191" s="48" t="s">
        <v>79</v>
      </c>
      <c r="K2191" s="30" t="s">
        <v>906</v>
      </c>
      <c r="L2191" s="73">
        <v>162495.995</v>
      </c>
      <c r="M2191" s="73">
        <v>104703.999</v>
      </c>
      <c r="N2191">
        <v>181.828217</v>
      </c>
      <c r="O2191">
        <v>46.357910199999999</v>
      </c>
      <c r="P2191">
        <v>3762.7858900000001</v>
      </c>
      <c r="Q2191">
        <v>79.654106100000007</v>
      </c>
      <c r="R2191">
        <v>60.098686200000003</v>
      </c>
      <c r="S2191">
        <v>645.94958499999996</v>
      </c>
      <c r="T2191">
        <v>377.72134399999999</v>
      </c>
      <c r="U2191">
        <v>173.08992000000001</v>
      </c>
      <c r="V2191">
        <v>-20.515594499999999</v>
      </c>
    </row>
    <row r="2192" spans="1:22" ht="17">
      <c r="A2192" s="6" t="s">
        <v>34</v>
      </c>
      <c r="B2192" s="6" t="s">
        <v>907</v>
      </c>
      <c r="C2192" s="6" t="s">
        <v>128</v>
      </c>
      <c r="D2192" s="3" t="s">
        <v>1270</v>
      </c>
      <c r="E2192" s="3" t="s">
        <v>130</v>
      </c>
      <c r="F2192" s="3" t="s">
        <v>131</v>
      </c>
      <c r="G2192" s="30" t="s">
        <v>908</v>
      </c>
      <c r="H2192" s="30">
        <v>359</v>
      </c>
      <c r="I2192" s="48" t="s">
        <v>78</v>
      </c>
      <c r="J2192" s="48" t="s">
        <v>79</v>
      </c>
      <c r="K2192" s="30" t="s">
        <v>909</v>
      </c>
      <c r="L2192" s="73">
        <v>204288.00599999999</v>
      </c>
      <c r="M2192" s="73">
        <v>101119.995</v>
      </c>
      <c r="N2192">
        <v>250.755371</v>
      </c>
      <c r="O2192">
        <v>80.727081299999995</v>
      </c>
      <c r="P2192">
        <v>1973.6684600000001</v>
      </c>
      <c r="Q2192">
        <v>171.39209</v>
      </c>
      <c r="R2192">
        <v>65.090103099999993</v>
      </c>
      <c r="S2192">
        <v>4575.4492200000004</v>
      </c>
      <c r="T2192">
        <v>-49.679222099999997</v>
      </c>
      <c r="U2192">
        <v>292.28311200000002</v>
      </c>
      <c r="V2192">
        <v>91.759269700000004</v>
      </c>
    </row>
    <row r="2193" spans="1:22" ht="17">
      <c r="A2193" s="6" t="s">
        <v>34</v>
      </c>
      <c r="B2193" s="6" t="s">
        <v>910</v>
      </c>
      <c r="C2193" s="6" t="s">
        <v>128</v>
      </c>
      <c r="D2193" s="3" t="s">
        <v>1270</v>
      </c>
      <c r="E2193" s="3" t="s">
        <v>130</v>
      </c>
      <c r="F2193" s="3" t="s">
        <v>131</v>
      </c>
      <c r="G2193" s="30" t="s">
        <v>911</v>
      </c>
      <c r="H2193" s="30">
        <v>360</v>
      </c>
      <c r="I2193" s="48" t="s">
        <v>78</v>
      </c>
      <c r="J2193" s="48" t="s">
        <v>79</v>
      </c>
      <c r="K2193" s="30" t="s">
        <v>912</v>
      </c>
      <c r="L2193" s="73">
        <v>155071.99799999999</v>
      </c>
      <c r="M2193" s="73">
        <v>106879.997</v>
      </c>
      <c r="N2193">
        <v>177.20010400000001</v>
      </c>
      <c r="O2193">
        <v>98.772941599999996</v>
      </c>
      <c r="P2193">
        <v>2633.5275900000001</v>
      </c>
      <c r="Q2193">
        <v>-78.268485999999996</v>
      </c>
      <c r="R2193">
        <v>317.687073</v>
      </c>
      <c r="S2193">
        <v>2097.0231899999999</v>
      </c>
      <c r="T2193">
        <v>-110.592552</v>
      </c>
      <c r="U2193">
        <v>-38.178756700000001</v>
      </c>
      <c r="V2193">
        <v>25.777242699999999</v>
      </c>
    </row>
    <row r="2194" spans="1:22" ht="17">
      <c r="A2194" s="6" t="s">
        <v>34</v>
      </c>
      <c r="B2194" s="6" t="s">
        <v>913</v>
      </c>
      <c r="C2194" s="6" t="s">
        <v>128</v>
      </c>
      <c r="D2194" s="3" t="s">
        <v>1270</v>
      </c>
      <c r="E2194" s="3" t="s">
        <v>914</v>
      </c>
      <c r="F2194" s="3" t="s">
        <v>915</v>
      </c>
      <c r="G2194" s="30" t="s">
        <v>916</v>
      </c>
      <c r="H2194" s="30">
        <v>361</v>
      </c>
      <c r="I2194" s="48" t="s">
        <v>78</v>
      </c>
      <c r="J2194" s="48" t="s">
        <v>79</v>
      </c>
      <c r="K2194" s="30" t="s">
        <v>917</v>
      </c>
      <c r="L2194" s="73">
        <v>130623.996</v>
      </c>
      <c r="M2194">
        <v>45312</v>
      </c>
      <c r="N2194">
        <v>58.649524700000001</v>
      </c>
      <c r="O2194">
        <v>2333.0983900000001</v>
      </c>
      <c r="P2194">
        <v>50.8231964</v>
      </c>
      <c r="Q2194">
        <v>131.621658</v>
      </c>
      <c r="R2194">
        <v>-39.150863600000001</v>
      </c>
      <c r="S2194">
        <v>-30.622192399999999</v>
      </c>
      <c r="T2194">
        <v>178.38381999999999</v>
      </c>
      <c r="U2194">
        <v>20459.257799999999</v>
      </c>
      <c r="V2194">
        <v>197.14091500000001</v>
      </c>
    </row>
    <row r="2195" spans="1:22" ht="17">
      <c r="A2195" s="6" t="s">
        <v>34</v>
      </c>
      <c r="B2195" s="6" t="s">
        <v>918</v>
      </c>
      <c r="C2195" s="6" t="s">
        <v>128</v>
      </c>
      <c r="D2195" s="3" t="s">
        <v>1270</v>
      </c>
      <c r="E2195" s="3" t="s">
        <v>914</v>
      </c>
      <c r="F2195" s="3" t="s">
        <v>915</v>
      </c>
      <c r="G2195" s="30" t="s">
        <v>919</v>
      </c>
      <c r="H2195" s="30">
        <v>362</v>
      </c>
      <c r="I2195" s="48" t="s">
        <v>78</v>
      </c>
      <c r="J2195" s="48" t="s">
        <v>79</v>
      </c>
      <c r="K2195" s="30" t="s">
        <v>920</v>
      </c>
      <c r="L2195" s="73">
        <v>140287.995</v>
      </c>
      <c r="M2195">
        <v>56896</v>
      </c>
      <c r="N2195">
        <v>113.14426400000001</v>
      </c>
      <c r="O2195">
        <v>2327.5966800000001</v>
      </c>
      <c r="P2195">
        <v>-3.4591305299999999</v>
      </c>
      <c r="Q2195">
        <v>300.10015900000002</v>
      </c>
      <c r="R2195">
        <v>-74.469688399999995</v>
      </c>
      <c r="S2195">
        <v>-110.500542</v>
      </c>
      <c r="T2195">
        <v>364.81289700000002</v>
      </c>
      <c r="U2195">
        <v>25767.627</v>
      </c>
      <c r="V2195">
        <v>290.98767099999998</v>
      </c>
    </row>
    <row r="2196" spans="1:22" ht="17">
      <c r="A2196" s="6" t="s">
        <v>34</v>
      </c>
      <c r="B2196" s="6" t="s">
        <v>921</v>
      </c>
      <c r="C2196" s="6" t="s">
        <v>128</v>
      </c>
      <c r="D2196" s="3" t="s">
        <v>1270</v>
      </c>
      <c r="E2196" s="3" t="s">
        <v>914</v>
      </c>
      <c r="F2196" s="3" t="s">
        <v>915</v>
      </c>
      <c r="G2196" s="30" t="s">
        <v>922</v>
      </c>
      <c r="H2196" s="30">
        <v>363</v>
      </c>
      <c r="I2196" s="48" t="s">
        <v>78</v>
      </c>
      <c r="J2196" s="48" t="s">
        <v>79</v>
      </c>
      <c r="K2196" s="30" t="s">
        <v>923</v>
      </c>
      <c r="L2196" s="73">
        <v>136896.00200000001</v>
      </c>
      <c r="M2196">
        <v>72576</v>
      </c>
      <c r="N2196">
        <v>148.04806500000001</v>
      </c>
      <c r="O2196">
        <v>2501.8315400000001</v>
      </c>
      <c r="P2196">
        <v>45.884929700000001</v>
      </c>
      <c r="Q2196">
        <v>422.34756499999997</v>
      </c>
      <c r="R2196">
        <v>-78.913864099999998</v>
      </c>
      <c r="S2196">
        <v>153.144531</v>
      </c>
      <c r="T2196">
        <v>178.44750999999999</v>
      </c>
      <c r="U2196">
        <v>34560.691400000003</v>
      </c>
      <c r="V2196">
        <v>55.781768800000002</v>
      </c>
    </row>
    <row r="2197" spans="1:22" ht="17">
      <c r="A2197" s="6" t="s">
        <v>34</v>
      </c>
      <c r="B2197" s="6" t="s">
        <v>924</v>
      </c>
      <c r="C2197" s="6" t="s">
        <v>128</v>
      </c>
      <c r="D2197" s="3" t="s">
        <v>1270</v>
      </c>
      <c r="E2197" s="3" t="s">
        <v>914</v>
      </c>
      <c r="F2197" s="3" t="s">
        <v>915</v>
      </c>
      <c r="G2197" s="30" t="s">
        <v>925</v>
      </c>
      <c r="H2197" s="30">
        <v>364</v>
      </c>
      <c r="I2197" s="48" t="s">
        <v>78</v>
      </c>
      <c r="J2197" s="48" t="s">
        <v>79</v>
      </c>
      <c r="K2197" s="30" t="s">
        <v>926</v>
      </c>
      <c r="L2197" s="73">
        <v>131775.99900000001</v>
      </c>
      <c r="M2197">
        <v>45952</v>
      </c>
      <c r="N2197">
        <v>141.83892800000001</v>
      </c>
      <c r="O2197">
        <v>1703.1987300000001</v>
      </c>
      <c r="P2197">
        <v>86.187934900000002</v>
      </c>
      <c r="Q2197">
        <v>368.27560399999999</v>
      </c>
      <c r="R2197">
        <v>-78.404220600000002</v>
      </c>
      <c r="S2197">
        <v>159.998718</v>
      </c>
      <c r="T2197">
        <v>44.845878599999999</v>
      </c>
      <c r="U2197">
        <v>22136.964800000002</v>
      </c>
      <c r="V2197">
        <v>42.390373199999999</v>
      </c>
    </row>
    <row r="2198" spans="1:22" ht="17">
      <c r="A2198" s="6" t="s">
        <v>34</v>
      </c>
      <c r="B2198" s="6" t="s">
        <v>927</v>
      </c>
      <c r="C2198" s="6" t="s">
        <v>128</v>
      </c>
      <c r="D2198" s="3" t="s">
        <v>1270</v>
      </c>
      <c r="E2198" s="3" t="s">
        <v>914</v>
      </c>
      <c r="F2198" s="3" t="s">
        <v>915</v>
      </c>
      <c r="G2198" s="30" t="s">
        <v>928</v>
      </c>
      <c r="H2198" s="30">
        <v>365</v>
      </c>
      <c r="I2198" s="48" t="s">
        <v>78</v>
      </c>
      <c r="J2198" s="48" t="s">
        <v>79</v>
      </c>
      <c r="K2198" s="30" t="s">
        <v>929</v>
      </c>
      <c r="L2198" s="73">
        <v>125440.001</v>
      </c>
      <c r="M2198">
        <v>45632</v>
      </c>
      <c r="N2198">
        <v>106.61576100000001</v>
      </c>
      <c r="O2198">
        <v>2332.1677199999999</v>
      </c>
      <c r="P2198">
        <v>33.662651099999998</v>
      </c>
      <c r="Q2198">
        <v>450.63357500000001</v>
      </c>
      <c r="R2198">
        <v>-110.30418400000001</v>
      </c>
      <c r="S2198">
        <v>172.222443</v>
      </c>
      <c r="T2198">
        <v>87.378890999999996</v>
      </c>
      <c r="U2198">
        <v>24605.675800000001</v>
      </c>
      <c r="V2198">
        <v>273.43185399999999</v>
      </c>
    </row>
    <row r="2199" spans="1:22" ht="17">
      <c r="A2199" s="6" t="s">
        <v>34</v>
      </c>
      <c r="B2199" s="6" t="s">
        <v>930</v>
      </c>
      <c r="C2199" s="6" t="s">
        <v>128</v>
      </c>
      <c r="D2199" s="3" t="s">
        <v>1270</v>
      </c>
      <c r="E2199" s="3" t="s">
        <v>914</v>
      </c>
      <c r="F2199" s="3" t="s">
        <v>915</v>
      </c>
      <c r="G2199" s="30" t="s">
        <v>931</v>
      </c>
      <c r="H2199" s="30">
        <v>366</v>
      </c>
      <c r="I2199" s="48" t="s">
        <v>78</v>
      </c>
      <c r="J2199" s="48" t="s">
        <v>79</v>
      </c>
      <c r="K2199" s="30" t="s">
        <v>932</v>
      </c>
      <c r="L2199" s="73">
        <v>138624.00099999999</v>
      </c>
      <c r="M2199">
        <v>56064</v>
      </c>
      <c r="N2199">
        <v>4.9679279300000001</v>
      </c>
      <c r="O2199">
        <v>2218.5444299999999</v>
      </c>
      <c r="P2199">
        <v>-79.378051799999994</v>
      </c>
      <c r="Q2199">
        <v>95.170921300000003</v>
      </c>
      <c r="R2199">
        <v>36.705097199999997</v>
      </c>
      <c r="S2199">
        <v>640.52508499999999</v>
      </c>
      <c r="T2199">
        <v>171.19000199999999</v>
      </c>
      <c r="U2199">
        <v>30551.5098</v>
      </c>
      <c r="V2199">
        <v>225.880585</v>
      </c>
    </row>
    <row r="2200" spans="1:22" ht="17">
      <c r="A2200" s="6" t="s">
        <v>34</v>
      </c>
      <c r="B2200" s="6" t="s">
        <v>933</v>
      </c>
      <c r="C2200" s="6" t="s">
        <v>128</v>
      </c>
      <c r="D2200" s="3" t="s">
        <v>1270</v>
      </c>
      <c r="E2200" s="3" t="s">
        <v>914</v>
      </c>
      <c r="F2200" s="3" t="s">
        <v>915</v>
      </c>
      <c r="G2200" s="30" t="s">
        <v>934</v>
      </c>
      <c r="H2200" s="30">
        <v>367</v>
      </c>
      <c r="I2200" s="48" t="s">
        <v>78</v>
      </c>
      <c r="J2200" s="48" t="s">
        <v>79</v>
      </c>
      <c r="K2200" s="30" t="s">
        <v>935</v>
      </c>
      <c r="L2200" s="73">
        <v>147391.99600000001</v>
      </c>
      <c r="M2200">
        <v>68032</v>
      </c>
      <c r="N2200">
        <v>-110.55274199999999</v>
      </c>
      <c r="O2200">
        <v>12244.2129</v>
      </c>
      <c r="P2200">
        <v>256.76181000000003</v>
      </c>
      <c r="Q2200">
        <v>154.087143</v>
      </c>
      <c r="R2200">
        <v>133.635727</v>
      </c>
      <c r="S2200">
        <v>214.48095699999999</v>
      </c>
      <c r="T2200">
        <v>1462.15869</v>
      </c>
      <c r="U2200">
        <v>11297.732400000001</v>
      </c>
      <c r="V2200">
        <v>74.328651399999998</v>
      </c>
    </row>
    <row r="2201" spans="1:22" ht="17">
      <c r="A2201" s="6" t="s">
        <v>34</v>
      </c>
      <c r="B2201" s="6" t="s">
        <v>936</v>
      </c>
      <c r="C2201" s="6" t="s">
        <v>128</v>
      </c>
      <c r="D2201" s="3" t="s">
        <v>1270</v>
      </c>
      <c r="E2201" s="3" t="s">
        <v>914</v>
      </c>
      <c r="F2201" s="3" t="s">
        <v>915</v>
      </c>
      <c r="G2201" s="30" t="s">
        <v>937</v>
      </c>
      <c r="H2201" s="30">
        <v>368</v>
      </c>
      <c r="I2201" s="48" t="s">
        <v>78</v>
      </c>
      <c r="J2201" s="48" t="s">
        <v>79</v>
      </c>
      <c r="K2201" s="30" t="s">
        <v>938</v>
      </c>
      <c r="L2201" s="73">
        <v>117568.004</v>
      </c>
      <c r="M2201">
        <v>45440</v>
      </c>
      <c r="N2201">
        <v>89.548812900000001</v>
      </c>
      <c r="O2201">
        <v>1930.9166299999999</v>
      </c>
      <c r="P2201">
        <v>-44.557933800000001</v>
      </c>
      <c r="Q2201">
        <v>176.79736299999999</v>
      </c>
      <c r="R2201">
        <v>53.462070500000003</v>
      </c>
      <c r="S2201">
        <v>290.06262199999998</v>
      </c>
      <c r="T2201">
        <v>-110.407417</v>
      </c>
      <c r="U2201">
        <v>19514.4414</v>
      </c>
      <c r="V2201">
        <v>42.316493999999999</v>
      </c>
    </row>
    <row r="2202" spans="1:22" ht="17">
      <c r="A2202" s="6" t="s">
        <v>34</v>
      </c>
      <c r="B2202" s="6" t="s">
        <v>939</v>
      </c>
      <c r="C2202" s="6" t="s">
        <v>128</v>
      </c>
      <c r="D2202" s="3" t="s">
        <v>1270</v>
      </c>
      <c r="E2202" s="3" t="s">
        <v>914</v>
      </c>
      <c r="F2202" s="3" t="s">
        <v>915</v>
      </c>
      <c r="G2202" s="30" t="s">
        <v>940</v>
      </c>
      <c r="H2202" s="30">
        <v>369</v>
      </c>
      <c r="I2202" s="48" t="s">
        <v>78</v>
      </c>
      <c r="J2202" s="48" t="s">
        <v>79</v>
      </c>
      <c r="K2202" s="30" t="s">
        <v>941</v>
      </c>
      <c r="L2202" s="73">
        <v>148223.99600000001</v>
      </c>
      <c r="M2202">
        <v>70848</v>
      </c>
      <c r="N2202">
        <v>113.71418799999999</v>
      </c>
      <c r="O2202">
        <v>2639.8349600000001</v>
      </c>
      <c r="P2202">
        <v>62.858959200000001</v>
      </c>
      <c r="Q2202">
        <v>271.20315599999998</v>
      </c>
      <c r="R2202">
        <v>46.3499756</v>
      </c>
      <c r="S2202">
        <v>265.34082000000001</v>
      </c>
      <c r="T2202">
        <v>-102.151878</v>
      </c>
      <c r="U2202">
        <v>36322.968800000002</v>
      </c>
      <c r="V2202">
        <v>187.96949799999999</v>
      </c>
    </row>
    <row r="2203" spans="1:22" ht="17">
      <c r="A2203" s="6" t="s">
        <v>34</v>
      </c>
      <c r="B2203" s="6" t="s">
        <v>942</v>
      </c>
      <c r="C2203" s="6" t="s">
        <v>128</v>
      </c>
      <c r="D2203" s="3" t="s">
        <v>1270</v>
      </c>
      <c r="E2203" s="3" t="s">
        <v>914</v>
      </c>
      <c r="F2203" s="3" t="s">
        <v>915</v>
      </c>
      <c r="G2203" s="30" t="s">
        <v>943</v>
      </c>
      <c r="H2203" s="30">
        <v>370</v>
      </c>
      <c r="I2203" s="48" t="s">
        <v>78</v>
      </c>
      <c r="J2203" s="48" t="s">
        <v>79</v>
      </c>
      <c r="K2203" s="30" t="s">
        <v>944</v>
      </c>
      <c r="L2203" s="73">
        <v>137728</v>
      </c>
      <c r="M2203">
        <v>44864</v>
      </c>
      <c r="N2203">
        <v>130.27404799999999</v>
      </c>
      <c r="O2203">
        <v>1454.6226799999999</v>
      </c>
      <c r="P2203">
        <v>102.24181400000001</v>
      </c>
      <c r="Q2203">
        <v>165.34591699999999</v>
      </c>
      <c r="R2203">
        <v>-101.64717899999999</v>
      </c>
      <c r="S2203">
        <v>147.121948</v>
      </c>
      <c r="T2203">
        <v>205.26591500000001</v>
      </c>
      <c r="U2203">
        <v>21158.5762</v>
      </c>
      <c r="V2203">
        <v>131.613617</v>
      </c>
    </row>
    <row r="2204" spans="1:22" ht="17">
      <c r="A2204" s="6" t="s">
        <v>34</v>
      </c>
      <c r="B2204" s="6" t="s">
        <v>945</v>
      </c>
      <c r="C2204" s="6" t="s">
        <v>128</v>
      </c>
      <c r="D2204" s="3" t="s">
        <v>1270</v>
      </c>
      <c r="E2204" s="3" t="s">
        <v>914</v>
      </c>
      <c r="F2204" s="3" t="s">
        <v>915</v>
      </c>
      <c r="G2204" s="30" t="s">
        <v>946</v>
      </c>
      <c r="H2204" s="30">
        <v>371</v>
      </c>
      <c r="I2204" s="48" t="s">
        <v>78</v>
      </c>
      <c r="J2204" s="48" t="s">
        <v>79</v>
      </c>
      <c r="K2204" s="30" t="s">
        <v>947</v>
      </c>
      <c r="L2204" s="73">
        <v>129727.995</v>
      </c>
      <c r="M2204">
        <v>48128</v>
      </c>
      <c r="N2204">
        <v>163.46028100000001</v>
      </c>
      <c r="O2204">
        <v>1929.4940200000001</v>
      </c>
      <c r="P2204">
        <v>18.946949</v>
      </c>
      <c r="Q2204">
        <v>98.935020399999999</v>
      </c>
      <c r="R2204">
        <v>-15.0983772</v>
      </c>
      <c r="S2204">
        <v>85.030212399999996</v>
      </c>
      <c r="T2204">
        <v>429.439301</v>
      </c>
      <c r="U2204">
        <v>19958.587899999999</v>
      </c>
      <c r="V2204">
        <v>182.73258999999999</v>
      </c>
    </row>
    <row r="2205" spans="1:22" ht="17">
      <c r="A2205" s="6" t="s">
        <v>34</v>
      </c>
      <c r="B2205" s="6" t="s">
        <v>948</v>
      </c>
      <c r="C2205" s="6" t="s">
        <v>128</v>
      </c>
      <c r="D2205" s="3" t="s">
        <v>1270</v>
      </c>
      <c r="E2205" s="3" t="s">
        <v>914</v>
      </c>
      <c r="F2205" s="3" t="s">
        <v>915</v>
      </c>
      <c r="G2205" s="30" t="s">
        <v>949</v>
      </c>
      <c r="H2205" s="30">
        <v>372</v>
      </c>
      <c r="I2205" s="48" t="s">
        <v>78</v>
      </c>
      <c r="J2205" s="48" t="s">
        <v>79</v>
      </c>
      <c r="K2205" s="30" t="s">
        <v>950</v>
      </c>
      <c r="L2205" s="73">
        <v>139007.99799999999</v>
      </c>
      <c r="M2205">
        <v>50816</v>
      </c>
      <c r="N2205">
        <v>-7.2773060799999998</v>
      </c>
      <c r="O2205">
        <v>2430.3977100000002</v>
      </c>
      <c r="P2205">
        <v>-50.063022599999996</v>
      </c>
      <c r="Q2205">
        <v>314.354828</v>
      </c>
      <c r="R2205">
        <v>-60.707489000000002</v>
      </c>
      <c r="S2205">
        <v>544.93530299999998</v>
      </c>
      <c r="T2205">
        <v>-110.476418</v>
      </c>
      <c r="U2205">
        <v>30980.226600000002</v>
      </c>
      <c r="V2205">
        <v>24.583496100000001</v>
      </c>
    </row>
    <row r="2206" spans="1:22" ht="17">
      <c r="A2206" s="6" t="s">
        <v>34</v>
      </c>
      <c r="B2206" s="6" t="s">
        <v>951</v>
      </c>
      <c r="C2206" s="6" t="s">
        <v>128</v>
      </c>
      <c r="D2206" s="3" t="s">
        <v>1270</v>
      </c>
      <c r="E2206" s="3" t="s">
        <v>914</v>
      </c>
      <c r="F2206" s="3" t="s">
        <v>915</v>
      </c>
      <c r="G2206" s="30" t="s">
        <v>952</v>
      </c>
      <c r="H2206" s="30">
        <v>373</v>
      </c>
      <c r="I2206" s="48" t="s">
        <v>78</v>
      </c>
      <c r="J2206" s="48" t="s">
        <v>79</v>
      </c>
      <c r="K2206" s="30" t="s">
        <v>953</v>
      </c>
      <c r="L2206" s="73">
        <v>160192.003</v>
      </c>
      <c r="M2206">
        <v>90048</v>
      </c>
      <c r="N2206">
        <v>192.42623900000001</v>
      </c>
      <c r="O2206">
        <v>10550.2734</v>
      </c>
      <c r="P2206">
        <v>63.659423799999999</v>
      </c>
      <c r="Q2206">
        <v>194.90831</v>
      </c>
      <c r="R2206">
        <v>304.40280200000001</v>
      </c>
      <c r="S2206">
        <v>566.94586200000003</v>
      </c>
      <c r="T2206">
        <v>-97.584846499999998</v>
      </c>
      <c r="U2206">
        <v>17036.5723</v>
      </c>
      <c r="V2206">
        <v>4.8623719200000002</v>
      </c>
    </row>
    <row r="2207" spans="1:22" ht="17">
      <c r="A2207" s="6" t="s">
        <v>34</v>
      </c>
      <c r="B2207" s="6" t="s">
        <v>954</v>
      </c>
      <c r="C2207" s="6" t="s">
        <v>128</v>
      </c>
      <c r="D2207" s="3" t="s">
        <v>1270</v>
      </c>
      <c r="E2207" s="3" t="s">
        <v>914</v>
      </c>
      <c r="F2207" s="3" t="s">
        <v>915</v>
      </c>
      <c r="G2207" s="30" t="s">
        <v>955</v>
      </c>
      <c r="H2207" s="30">
        <v>374</v>
      </c>
      <c r="I2207" s="48" t="s">
        <v>78</v>
      </c>
      <c r="J2207" s="48" t="s">
        <v>79</v>
      </c>
      <c r="K2207" s="30" t="s">
        <v>956</v>
      </c>
      <c r="L2207" s="73">
        <v>135743.99900000001</v>
      </c>
      <c r="M2207">
        <v>45568</v>
      </c>
      <c r="N2207">
        <v>84.752548200000007</v>
      </c>
      <c r="O2207">
        <v>1994.2543900000001</v>
      </c>
      <c r="P2207">
        <v>-1.8286925599999999</v>
      </c>
      <c r="Q2207">
        <v>373.57974200000001</v>
      </c>
      <c r="R2207">
        <v>-110.43718699999999</v>
      </c>
      <c r="S2207">
        <v>-24.177778199999999</v>
      </c>
      <c r="T2207">
        <v>190.88970900000001</v>
      </c>
      <c r="U2207">
        <v>21276.429700000001</v>
      </c>
      <c r="V2207">
        <v>58.3284454</v>
      </c>
    </row>
    <row r="2208" spans="1:22" ht="17">
      <c r="A2208" s="6" t="s">
        <v>34</v>
      </c>
      <c r="B2208" s="6" t="s">
        <v>957</v>
      </c>
      <c r="C2208" s="6" t="s">
        <v>128</v>
      </c>
      <c r="D2208" s="3" t="s">
        <v>1270</v>
      </c>
      <c r="E2208" s="3" t="s">
        <v>914</v>
      </c>
      <c r="F2208" s="3" t="s">
        <v>915</v>
      </c>
      <c r="G2208" s="30" t="s">
        <v>958</v>
      </c>
      <c r="H2208" s="30">
        <v>375</v>
      </c>
      <c r="I2208" s="48" t="s">
        <v>78</v>
      </c>
      <c r="J2208" s="48" t="s">
        <v>79</v>
      </c>
      <c r="K2208" s="30" t="s">
        <v>959</v>
      </c>
      <c r="L2208" s="73">
        <v>142783.99900000001</v>
      </c>
      <c r="M2208">
        <v>50816</v>
      </c>
      <c r="N2208">
        <v>210.005539</v>
      </c>
      <c r="O2208">
        <v>2273.8444800000002</v>
      </c>
      <c r="P2208">
        <v>72.893470800000003</v>
      </c>
      <c r="Q2208">
        <v>380.971405</v>
      </c>
      <c r="R2208">
        <v>-69.460540800000004</v>
      </c>
      <c r="S2208">
        <v>247.26741000000001</v>
      </c>
      <c r="T2208">
        <v>-16.8511372</v>
      </c>
      <c r="U2208">
        <v>33792.468800000002</v>
      </c>
      <c r="V2208">
        <v>161.08197000000001</v>
      </c>
    </row>
    <row r="2209" spans="1:22" ht="17">
      <c r="A2209" s="6" t="s">
        <v>34</v>
      </c>
      <c r="B2209" s="6" t="s">
        <v>960</v>
      </c>
      <c r="C2209" s="6" t="s">
        <v>128</v>
      </c>
      <c r="D2209" s="3" t="s">
        <v>1270</v>
      </c>
      <c r="E2209" s="3" t="s">
        <v>914</v>
      </c>
      <c r="F2209" s="3" t="s">
        <v>915</v>
      </c>
      <c r="G2209" s="30" t="s">
        <v>961</v>
      </c>
      <c r="H2209" s="30">
        <v>376</v>
      </c>
      <c r="I2209" s="48" t="s">
        <v>78</v>
      </c>
      <c r="J2209" s="48" t="s">
        <v>79</v>
      </c>
      <c r="K2209" s="30" t="s">
        <v>962</v>
      </c>
      <c r="L2209" s="73">
        <v>128512.001</v>
      </c>
      <c r="M2209">
        <v>39936</v>
      </c>
      <c r="N2209">
        <v>65.580100999999999</v>
      </c>
      <c r="O2209">
        <v>1746.6375700000001</v>
      </c>
      <c r="P2209">
        <v>25.8714066</v>
      </c>
      <c r="Q2209">
        <v>226.85887099999999</v>
      </c>
      <c r="R2209">
        <v>-110.388947</v>
      </c>
      <c r="S2209">
        <v>232.67134100000001</v>
      </c>
      <c r="T2209">
        <v>70.357192999999995</v>
      </c>
      <c r="U2209">
        <v>18160.623</v>
      </c>
      <c r="V2209">
        <v>71.537941000000004</v>
      </c>
    </row>
    <row r="2210" spans="1:22" ht="17">
      <c r="A2210" s="6" t="s">
        <v>34</v>
      </c>
      <c r="B2210" s="6" t="s">
        <v>963</v>
      </c>
      <c r="C2210" s="6" t="s">
        <v>128</v>
      </c>
      <c r="D2210" s="3" t="s">
        <v>1270</v>
      </c>
      <c r="E2210" s="3" t="s">
        <v>914</v>
      </c>
      <c r="F2210" s="3" t="s">
        <v>915</v>
      </c>
      <c r="G2210" s="30" t="s">
        <v>964</v>
      </c>
      <c r="H2210" s="30">
        <v>377</v>
      </c>
      <c r="I2210" s="48" t="s">
        <v>78</v>
      </c>
      <c r="J2210" s="48" t="s">
        <v>79</v>
      </c>
      <c r="K2210" s="30" t="s">
        <v>965</v>
      </c>
      <c r="L2210" s="73">
        <v>160576</v>
      </c>
      <c r="M2210">
        <v>72256</v>
      </c>
      <c r="N2210">
        <v>756.41265899999996</v>
      </c>
      <c r="O2210">
        <v>9432.9697300000007</v>
      </c>
      <c r="P2210">
        <v>13.694617300000001</v>
      </c>
      <c r="Q2210">
        <v>112.258965</v>
      </c>
      <c r="R2210">
        <v>-26.602632499999999</v>
      </c>
      <c r="S2210">
        <v>442.34042399999998</v>
      </c>
      <c r="T2210">
        <v>141.70010400000001</v>
      </c>
      <c r="U2210">
        <v>8704.8398400000005</v>
      </c>
      <c r="V2210">
        <v>179.789108</v>
      </c>
    </row>
    <row r="2211" spans="1:22" ht="17">
      <c r="A2211" s="6" t="s">
        <v>34</v>
      </c>
      <c r="B2211" s="6" t="s">
        <v>966</v>
      </c>
      <c r="C2211" s="6" t="s">
        <v>128</v>
      </c>
      <c r="D2211" s="3" t="s">
        <v>1270</v>
      </c>
      <c r="E2211" s="3" t="s">
        <v>914</v>
      </c>
      <c r="F2211" s="3" t="s">
        <v>915</v>
      </c>
      <c r="G2211" s="30" t="s">
        <v>967</v>
      </c>
      <c r="H2211" s="30">
        <v>378</v>
      </c>
      <c r="I2211" s="48" t="s">
        <v>78</v>
      </c>
      <c r="J2211" s="48" t="s">
        <v>79</v>
      </c>
      <c r="K2211" s="30" t="s">
        <v>968</v>
      </c>
      <c r="L2211" s="73">
        <v>144959.99799999999</v>
      </c>
      <c r="M2211">
        <v>46464</v>
      </c>
      <c r="N2211">
        <v>11.6737728</v>
      </c>
      <c r="O2211">
        <v>2109.16797</v>
      </c>
      <c r="P2211">
        <v>129.00610399999999</v>
      </c>
      <c r="Q2211">
        <v>141.03724700000001</v>
      </c>
      <c r="R2211">
        <v>197.88067599999999</v>
      </c>
      <c r="S2211">
        <v>-68.785102800000004</v>
      </c>
      <c r="T2211">
        <v>132.14184599999999</v>
      </c>
      <c r="U2211">
        <v>29296.357400000001</v>
      </c>
      <c r="V2211">
        <v>159.158569</v>
      </c>
    </row>
    <row r="2212" spans="1:22" ht="17">
      <c r="A2212" s="6" t="s">
        <v>34</v>
      </c>
      <c r="B2212" s="6" t="s">
        <v>969</v>
      </c>
      <c r="C2212" s="6" t="s">
        <v>128</v>
      </c>
      <c r="D2212" s="3" t="s">
        <v>1270</v>
      </c>
      <c r="E2212" s="3" t="s">
        <v>914</v>
      </c>
      <c r="F2212" s="3" t="s">
        <v>915</v>
      </c>
      <c r="G2212" s="30" t="s">
        <v>970</v>
      </c>
      <c r="H2212" s="30">
        <v>379</v>
      </c>
      <c r="I2212" s="48" t="s">
        <v>78</v>
      </c>
      <c r="J2212" s="48" t="s">
        <v>79</v>
      </c>
      <c r="K2212" s="30" t="s">
        <v>971</v>
      </c>
      <c r="L2212" s="73">
        <v>127424.00199999999</v>
      </c>
      <c r="M2212">
        <v>40448</v>
      </c>
      <c r="N2212">
        <v>95.151603699999995</v>
      </c>
      <c r="O2212">
        <v>1546.2605000000001</v>
      </c>
      <c r="P2212">
        <v>-5.6016559600000004</v>
      </c>
      <c r="Q2212">
        <v>388.562164</v>
      </c>
      <c r="R2212">
        <v>-54.011291499999999</v>
      </c>
      <c r="S2212">
        <v>596.75280799999996</v>
      </c>
      <c r="T2212">
        <v>-50.330635100000002</v>
      </c>
      <c r="U2212">
        <v>29230.837899999999</v>
      </c>
      <c r="V2212">
        <v>-47.988140100000003</v>
      </c>
    </row>
    <row r="2213" spans="1:22" ht="17">
      <c r="A2213" s="6" t="s">
        <v>34</v>
      </c>
      <c r="B2213" s="6" t="s">
        <v>972</v>
      </c>
      <c r="C2213" s="6" t="s">
        <v>128</v>
      </c>
      <c r="D2213" s="3" t="s">
        <v>1270</v>
      </c>
      <c r="E2213" s="3" t="s">
        <v>914</v>
      </c>
      <c r="F2213" s="3" t="s">
        <v>915</v>
      </c>
      <c r="G2213" s="30" t="s">
        <v>973</v>
      </c>
      <c r="H2213" s="30">
        <v>380</v>
      </c>
      <c r="I2213" s="48" t="s">
        <v>78</v>
      </c>
      <c r="J2213" s="48" t="s">
        <v>79</v>
      </c>
      <c r="K2213" s="30" t="s">
        <v>974</v>
      </c>
      <c r="L2213" s="73">
        <v>140864</v>
      </c>
      <c r="M2213">
        <v>53120</v>
      </c>
      <c r="N2213">
        <v>109.158287</v>
      </c>
      <c r="O2213">
        <v>2197.0566399999998</v>
      </c>
      <c r="P2213">
        <v>65.409629800000005</v>
      </c>
      <c r="Q2213">
        <v>245.581085</v>
      </c>
      <c r="R2213">
        <v>19.175876599999999</v>
      </c>
      <c r="S2213">
        <v>164.22233600000001</v>
      </c>
      <c r="T2213">
        <v>198.65389999999999</v>
      </c>
      <c r="U2213">
        <v>28238.6836</v>
      </c>
      <c r="V2213">
        <v>182.75292999999999</v>
      </c>
    </row>
    <row r="2214" spans="1:22" ht="17">
      <c r="A2214" s="6" t="s">
        <v>34</v>
      </c>
      <c r="B2214" s="6" t="s">
        <v>975</v>
      </c>
      <c r="C2214" s="6" t="s">
        <v>128</v>
      </c>
      <c r="D2214" s="3" t="s">
        <v>1270</v>
      </c>
      <c r="E2214" s="3" t="s">
        <v>914</v>
      </c>
      <c r="F2214" s="3" t="s">
        <v>915</v>
      </c>
      <c r="G2214" s="30" t="s">
        <v>976</v>
      </c>
      <c r="H2214" s="30">
        <v>381</v>
      </c>
      <c r="I2214" s="48" t="s">
        <v>78</v>
      </c>
      <c r="J2214" s="48" t="s">
        <v>79</v>
      </c>
      <c r="K2214" s="30" t="s">
        <v>977</v>
      </c>
      <c r="L2214" s="73">
        <v>140287.995</v>
      </c>
      <c r="M2214">
        <v>45120</v>
      </c>
      <c r="N2214">
        <v>133.24490399999999</v>
      </c>
      <c r="O2214">
        <v>3137.5534699999998</v>
      </c>
      <c r="P2214">
        <v>-32.685028099999997</v>
      </c>
      <c r="Q2214">
        <v>167.850571</v>
      </c>
      <c r="R2214">
        <v>205.84823600000001</v>
      </c>
      <c r="S2214">
        <v>125.94536600000001</v>
      </c>
      <c r="T2214">
        <v>-110.548714</v>
      </c>
      <c r="U2214">
        <v>26146.841799999998</v>
      </c>
      <c r="V2214">
        <v>190.01026899999999</v>
      </c>
    </row>
    <row r="2215" spans="1:22" ht="17">
      <c r="A2215" s="6" t="s">
        <v>34</v>
      </c>
      <c r="B2215" s="6" t="s">
        <v>978</v>
      </c>
      <c r="C2215" s="6" t="s">
        <v>128</v>
      </c>
      <c r="D2215" s="3" t="s">
        <v>1270</v>
      </c>
      <c r="E2215" s="3" t="s">
        <v>914</v>
      </c>
      <c r="F2215" s="3" t="s">
        <v>915</v>
      </c>
      <c r="G2215" s="30" t="s">
        <v>979</v>
      </c>
      <c r="H2215" s="30">
        <v>382</v>
      </c>
      <c r="I2215" s="48" t="s">
        <v>78</v>
      </c>
      <c r="J2215" s="48" t="s">
        <v>79</v>
      </c>
      <c r="K2215" s="30" t="s">
        <v>980</v>
      </c>
      <c r="L2215" s="73">
        <v>142335.997</v>
      </c>
      <c r="M2215">
        <v>49152</v>
      </c>
      <c r="N2215">
        <v>158.13864100000001</v>
      </c>
      <c r="O2215">
        <v>1933.0932600000001</v>
      </c>
      <c r="P2215">
        <v>48.151363400000001</v>
      </c>
      <c r="Q2215">
        <v>311.25882000000001</v>
      </c>
      <c r="R2215">
        <v>-17.2003117</v>
      </c>
      <c r="S2215">
        <v>-88.062675499999997</v>
      </c>
      <c r="T2215">
        <v>222.46489</v>
      </c>
      <c r="U2215">
        <v>31550.4863</v>
      </c>
      <c r="V2215">
        <v>158.37321499999999</v>
      </c>
    </row>
    <row r="2216" spans="1:22" ht="17">
      <c r="A2216" s="6" t="s">
        <v>34</v>
      </c>
      <c r="B2216" s="6" t="s">
        <v>981</v>
      </c>
      <c r="C2216" s="6" t="s">
        <v>128</v>
      </c>
      <c r="D2216" s="3" t="s">
        <v>1270</v>
      </c>
      <c r="E2216" s="3" t="s">
        <v>914</v>
      </c>
      <c r="F2216" s="3" t="s">
        <v>915</v>
      </c>
      <c r="G2216" s="30" t="s">
        <v>982</v>
      </c>
      <c r="H2216" s="30">
        <v>383</v>
      </c>
      <c r="I2216" s="48" t="s">
        <v>78</v>
      </c>
      <c r="J2216" s="48" t="s">
        <v>79</v>
      </c>
      <c r="K2216" s="30" t="s">
        <v>983</v>
      </c>
      <c r="L2216" s="73">
        <v>161344.00399999999</v>
      </c>
      <c r="M2216">
        <v>77248</v>
      </c>
      <c r="N2216">
        <v>22475.7637</v>
      </c>
      <c r="O2216">
        <v>8455.6269499999999</v>
      </c>
      <c r="P2216">
        <v>-54.2828941</v>
      </c>
      <c r="Q2216">
        <v>143.074051</v>
      </c>
      <c r="R2216">
        <v>153.94459499999999</v>
      </c>
      <c r="S2216">
        <v>-110.329407</v>
      </c>
      <c r="T2216">
        <v>2326.2512200000001</v>
      </c>
      <c r="U2216">
        <v>9826.9267600000003</v>
      </c>
      <c r="V2216">
        <v>218.40216100000001</v>
      </c>
    </row>
    <row r="2217" spans="1:22" ht="17">
      <c r="A2217" s="6" t="s">
        <v>34</v>
      </c>
      <c r="B2217" s="6" t="s">
        <v>984</v>
      </c>
      <c r="C2217" s="6" t="s">
        <v>128</v>
      </c>
      <c r="D2217" s="3" t="s">
        <v>1270</v>
      </c>
      <c r="E2217" s="3" t="s">
        <v>914</v>
      </c>
      <c r="F2217" s="3" t="s">
        <v>915</v>
      </c>
      <c r="G2217" s="30" t="s">
        <v>985</v>
      </c>
      <c r="H2217" s="30">
        <v>384</v>
      </c>
      <c r="I2217" s="48" t="s">
        <v>78</v>
      </c>
      <c r="J2217" s="48" t="s">
        <v>79</v>
      </c>
      <c r="K2217" s="30" t="s">
        <v>986</v>
      </c>
      <c r="L2217" s="73">
        <v>134208</v>
      </c>
      <c r="M2217">
        <v>58112</v>
      </c>
      <c r="N2217">
        <v>61.964321099999999</v>
      </c>
      <c r="O2217">
        <v>3397.4516600000002</v>
      </c>
      <c r="P2217">
        <v>107.917053</v>
      </c>
      <c r="Q2217">
        <v>421.47924799999998</v>
      </c>
      <c r="R2217">
        <v>80.630401599999999</v>
      </c>
      <c r="S2217">
        <v>230.108002</v>
      </c>
      <c r="T2217">
        <v>90.475135800000004</v>
      </c>
      <c r="U2217">
        <v>21822.648399999998</v>
      </c>
      <c r="V2217">
        <v>-26.732132</v>
      </c>
    </row>
    <row r="2218" spans="1:22" ht="17">
      <c r="A2218" s="6" t="s">
        <v>34</v>
      </c>
      <c r="B2218" s="6" t="s">
        <v>987</v>
      </c>
      <c r="C2218" s="6" t="s">
        <v>128</v>
      </c>
      <c r="D2218" s="3" t="s">
        <v>1270</v>
      </c>
      <c r="E2218" s="3" t="s">
        <v>914</v>
      </c>
      <c r="F2218" s="3" t="s">
        <v>915</v>
      </c>
      <c r="G2218" s="30" t="s">
        <v>988</v>
      </c>
      <c r="H2218" s="30">
        <v>385</v>
      </c>
      <c r="I2218" s="48" t="s">
        <v>78</v>
      </c>
      <c r="J2218" s="48" t="s">
        <v>79</v>
      </c>
      <c r="K2218" s="30" t="s">
        <v>989</v>
      </c>
      <c r="L2218" s="73">
        <v>140224.00399999999</v>
      </c>
      <c r="M2218">
        <v>56832</v>
      </c>
      <c r="N2218">
        <v>55.549888600000003</v>
      </c>
      <c r="O2218">
        <v>2712.2192399999999</v>
      </c>
      <c r="P2218">
        <v>67.976532000000006</v>
      </c>
      <c r="Q2218">
        <v>457.56115699999998</v>
      </c>
      <c r="R2218">
        <v>2.3610482199999998</v>
      </c>
      <c r="S2218">
        <v>-14.101390800000001</v>
      </c>
      <c r="T2218">
        <v>333.99182100000002</v>
      </c>
      <c r="U2218">
        <v>35807.179700000001</v>
      </c>
      <c r="V2218">
        <v>272.54806500000001</v>
      </c>
    </row>
    <row r="2219" spans="1:22" ht="17">
      <c r="A2219" s="6" t="s">
        <v>34</v>
      </c>
      <c r="B2219" s="6" t="s">
        <v>990</v>
      </c>
      <c r="C2219" s="6" t="s">
        <v>128</v>
      </c>
      <c r="D2219" s="3" t="s">
        <v>1270</v>
      </c>
      <c r="E2219" s="3" t="s">
        <v>914</v>
      </c>
      <c r="F2219" s="3" t="s">
        <v>915</v>
      </c>
      <c r="G2219" s="30" t="s">
        <v>991</v>
      </c>
      <c r="H2219" s="30">
        <v>386</v>
      </c>
      <c r="I2219" s="48" t="s">
        <v>78</v>
      </c>
      <c r="J2219" s="48" t="s">
        <v>79</v>
      </c>
      <c r="K2219" s="30" t="s">
        <v>992</v>
      </c>
      <c r="L2219" s="73">
        <v>120384.00199999999</v>
      </c>
      <c r="M2219">
        <v>40256</v>
      </c>
      <c r="N2219">
        <v>100.263474</v>
      </c>
      <c r="O2219">
        <v>1824.52026</v>
      </c>
      <c r="P2219">
        <v>39.266395600000003</v>
      </c>
      <c r="Q2219">
        <v>354.22830199999999</v>
      </c>
      <c r="R2219">
        <v>-43.841129299999999</v>
      </c>
      <c r="S2219">
        <v>-110.415268</v>
      </c>
      <c r="T2219">
        <v>190.727127</v>
      </c>
      <c r="U2219">
        <v>27978.416000000001</v>
      </c>
      <c r="V2219">
        <v>12.031432199999999</v>
      </c>
    </row>
    <row r="2220" spans="1:22" ht="17">
      <c r="A2220" s="6" t="s">
        <v>34</v>
      </c>
      <c r="B2220" s="6" t="s">
        <v>993</v>
      </c>
      <c r="C2220" s="6" t="s">
        <v>128</v>
      </c>
      <c r="D2220" s="3" t="s">
        <v>1270</v>
      </c>
      <c r="E2220" s="3" t="s">
        <v>914</v>
      </c>
      <c r="F2220" s="3" t="s">
        <v>915</v>
      </c>
      <c r="G2220" s="30" t="s">
        <v>994</v>
      </c>
      <c r="H2220" s="30">
        <v>387</v>
      </c>
      <c r="I2220" s="48" t="s">
        <v>78</v>
      </c>
      <c r="J2220" s="48" t="s">
        <v>79</v>
      </c>
      <c r="K2220" s="30" t="s">
        <v>995</v>
      </c>
      <c r="L2220" s="73">
        <v>126144.004</v>
      </c>
      <c r="M2220">
        <v>58432</v>
      </c>
      <c r="N2220">
        <v>91.892578099999994</v>
      </c>
      <c r="O2220">
        <v>2271.8974600000001</v>
      </c>
      <c r="P2220">
        <v>45.288898500000002</v>
      </c>
      <c r="Q2220">
        <v>209.37962300000001</v>
      </c>
      <c r="R2220">
        <v>-29.267023099999999</v>
      </c>
      <c r="S2220">
        <v>-98.237670899999998</v>
      </c>
      <c r="T2220">
        <v>-110.552155</v>
      </c>
      <c r="U2220">
        <v>25098.2012</v>
      </c>
      <c r="V2220">
        <v>121.842377</v>
      </c>
    </row>
    <row r="2221" spans="1:22" ht="17">
      <c r="A2221" s="6" t="s">
        <v>34</v>
      </c>
      <c r="B2221" s="6" t="s">
        <v>996</v>
      </c>
      <c r="C2221" s="6" t="s">
        <v>128</v>
      </c>
      <c r="D2221" s="3" t="s">
        <v>1270</v>
      </c>
      <c r="E2221" s="3" t="s">
        <v>914</v>
      </c>
      <c r="F2221" s="3" t="s">
        <v>915</v>
      </c>
      <c r="G2221" s="30" t="s">
        <v>997</v>
      </c>
      <c r="H2221" s="30">
        <v>388</v>
      </c>
      <c r="I2221" s="48" t="s">
        <v>78</v>
      </c>
      <c r="J2221" s="48" t="s">
        <v>79</v>
      </c>
      <c r="K2221" s="30" t="s">
        <v>998</v>
      </c>
      <c r="L2221" s="73">
        <v>135168.00399999999</v>
      </c>
      <c r="M2221">
        <v>49536</v>
      </c>
      <c r="N2221">
        <v>114.730362</v>
      </c>
      <c r="O2221">
        <v>1823.0255099999999</v>
      </c>
      <c r="P2221">
        <v>159.80523700000001</v>
      </c>
      <c r="Q2221">
        <v>202.04238900000001</v>
      </c>
      <c r="R2221">
        <v>0.55856656999999998</v>
      </c>
      <c r="S2221">
        <v>180.615982</v>
      </c>
      <c r="T2221">
        <v>256.31857300000001</v>
      </c>
      <c r="U2221">
        <v>25116.5723</v>
      </c>
      <c r="V2221">
        <v>263.85873400000003</v>
      </c>
    </row>
    <row r="2222" spans="1:22" ht="17">
      <c r="A2222" s="6" t="s">
        <v>34</v>
      </c>
      <c r="B2222" s="6" t="s">
        <v>999</v>
      </c>
      <c r="C2222" s="6" t="s">
        <v>128</v>
      </c>
      <c r="D2222" s="3" t="s">
        <v>1270</v>
      </c>
      <c r="E2222" s="3" t="s">
        <v>914</v>
      </c>
      <c r="F2222" s="3" t="s">
        <v>915</v>
      </c>
      <c r="G2222" s="30" t="s">
        <v>1000</v>
      </c>
      <c r="H2222" s="30">
        <v>389</v>
      </c>
      <c r="I2222" s="48" t="s">
        <v>78</v>
      </c>
      <c r="J2222" s="48" t="s">
        <v>79</v>
      </c>
      <c r="K2222" s="30" t="s">
        <v>1001</v>
      </c>
      <c r="L2222" s="73">
        <v>149888</v>
      </c>
      <c r="M2222">
        <v>53888</v>
      </c>
      <c r="N2222">
        <v>-15.5682802</v>
      </c>
      <c r="O2222">
        <v>2790.6391600000002</v>
      </c>
      <c r="P2222">
        <v>60.573177299999998</v>
      </c>
      <c r="Q2222">
        <v>390.51901199999998</v>
      </c>
      <c r="R2222">
        <v>11.3036776</v>
      </c>
      <c r="S2222">
        <v>-110.45845</v>
      </c>
      <c r="T2222">
        <v>54.178451500000001</v>
      </c>
      <c r="U2222">
        <v>27627.7461</v>
      </c>
      <c r="V2222">
        <v>183.84671</v>
      </c>
    </row>
    <row r="2223" spans="1:22" ht="17">
      <c r="A2223" s="6" t="s">
        <v>34</v>
      </c>
      <c r="B2223" s="6" t="s">
        <v>1002</v>
      </c>
      <c r="C2223" s="6" t="s">
        <v>128</v>
      </c>
      <c r="D2223" s="3" t="s">
        <v>1270</v>
      </c>
      <c r="E2223" s="3" t="s">
        <v>914</v>
      </c>
      <c r="F2223" s="3" t="s">
        <v>915</v>
      </c>
      <c r="G2223" s="30" t="s">
        <v>1003</v>
      </c>
      <c r="H2223" s="30">
        <v>390</v>
      </c>
      <c r="I2223" s="48" t="s">
        <v>78</v>
      </c>
      <c r="J2223" s="48" t="s">
        <v>79</v>
      </c>
      <c r="K2223" s="30" t="s">
        <v>1004</v>
      </c>
      <c r="L2223" s="73">
        <v>140352.00099999999</v>
      </c>
      <c r="M2223">
        <v>48256</v>
      </c>
      <c r="N2223">
        <v>-13.5669231</v>
      </c>
      <c r="O2223">
        <v>2443.06421</v>
      </c>
      <c r="P2223">
        <v>-14.664423899999999</v>
      </c>
      <c r="Q2223">
        <v>326.36981200000002</v>
      </c>
      <c r="R2223">
        <v>150.57171600000001</v>
      </c>
      <c r="S2223">
        <v>192.61923200000001</v>
      </c>
      <c r="T2223">
        <v>223.24563599999999</v>
      </c>
      <c r="U2223">
        <v>18732.849600000001</v>
      </c>
      <c r="V2223">
        <v>66.808891299999999</v>
      </c>
    </row>
    <row r="2224" spans="1:22" ht="17">
      <c r="A2224" s="6" t="s">
        <v>34</v>
      </c>
      <c r="B2224" s="6" t="s">
        <v>1005</v>
      </c>
      <c r="C2224" s="6" t="s">
        <v>128</v>
      </c>
      <c r="D2224" s="3" t="s">
        <v>1270</v>
      </c>
      <c r="E2224" s="3" t="s">
        <v>914</v>
      </c>
      <c r="F2224" s="3" t="s">
        <v>915</v>
      </c>
      <c r="G2224" s="30" t="s">
        <v>1006</v>
      </c>
      <c r="H2224" s="30">
        <v>391</v>
      </c>
      <c r="I2224" s="48" t="s">
        <v>78</v>
      </c>
      <c r="J2224" s="48" t="s">
        <v>79</v>
      </c>
      <c r="K2224" s="30" t="s">
        <v>1007</v>
      </c>
      <c r="L2224" s="73">
        <v>137536.00099999999</v>
      </c>
      <c r="M2224">
        <v>59776</v>
      </c>
      <c r="N2224">
        <v>28.535465200000001</v>
      </c>
      <c r="O2224">
        <v>3437.21704</v>
      </c>
      <c r="P2224">
        <v>18.814451200000001</v>
      </c>
      <c r="Q2224">
        <v>365.04769900000002</v>
      </c>
      <c r="R2224">
        <v>41.690547899999999</v>
      </c>
      <c r="S2224">
        <v>-10.0276566</v>
      </c>
      <c r="T2224">
        <v>-110.323837</v>
      </c>
      <c r="U2224">
        <v>18767.212899999999</v>
      </c>
      <c r="V2224">
        <v>103.555153</v>
      </c>
    </row>
    <row r="2225" spans="1:22" ht="17">
      <c r="A2225" s="6" t="s">
        <v>34</v>
      </c>
      <c r="B2225" s="6" t="s">
        <v>1008</v>
      </c>
      <c r="C2225" s="6" t="s">
        <v>128</v>
      </c>
      <c r="D2225" s="3" t="s">
        <v>1270</v>
      </c>
      <c r="E2225" s="3" t="s">
        <v>914</v>
      </c>
      <c r="F2225" s="3" t="s">
        <v>915</v>
      </c>
      <c r="G2225" s="30" t="s">
        <v>1009</v>
      </c>
      <c r="H2225" s="30">
        <v>392</v>
      </c>
      <c r="I2225" s="48" t="s">
        <v>78</v>
      </c>
      <c r="J2225" s="48" t="s">
        <v>79</v>
      </c>
      <c r="K2225" s="30" t="s">
        <v>1010</v>
      </c>
      <c r="L2225" s="73">
        <v>130367.99400000001</v>
      </c>
      <c r="M2225">
        <v>53568</v>
      </c>
      <c r="N2225">
        <v>117.536919</v>
      </c>
      <c r="O2225">
        <v>1916.10266</v>
      </c>
      <c r="P2225">
        <v>-9.6242093999999998</v>
      </c>
      <c r="Q2225">
        <v>386.63052399999998</v>
      </c>
      <c r="R2225">
        <v>-51.030898999999998</v>
      </c>
      <c r="S2225">
        <v>472.18258700000001</v>
      </c>
      <c r="T2225">
        <v>-110.358147</v>
      </c>
      <c r="U2225">
        <v>16592.419900000001</v>
      </c>
      <c r="V2225">
        <v>24.763589899999999</v>
      </c>
    </row>
    <row r="2226" spans="1:22" ht="17">
      <c r="A2226" s="6" t="s">
        <v>34</v>
      </c>
      <c r="B2226" s="6" t="s">
        <v>1011</v>
      </c>
      <c r="C2226" s="6" t="s">
        <v>128</v>
      </c>
      <c r="D2226" s="3" t="s">
        <v>1270</v>
      </c>
      <c r="E2226" s="3" t="s">
        <v>914</v>
      </c>
      <c r="F2226" s="3" t="s">
        <v>915</v>
      </c>
      <c r="G2226" s="30" t="s">
        <v>1012</v>
      </c>
      <c r="H2226" s="30">
        <v>393</v>
      </c>
      <c r="I2226" s="48" t="s">
        <v>78</v>
      </c>
      <c r="J2226" s="48" t="s">
        <v>79</v>
      </c>
      <c r="K2226" s="30" t="s">
        <v>1013</v>
      </c>
      <c r="L2226" s="73">
        <v>131519.997</v>
      </c>
      <c r="M2226">
        <v>67328</v>
      </c>
      <c r="N2226">
        <v>86.315376299999997</v>
      </c>
      <c r="O2226">
        <v>2407.4582500000001</v>
      </c>
      <c r="P2226">
        <v>-77.519584699999996</v>
      </c>
      <c r="Q2226">
        <v>247.57223500000001</v>
      </c>
      <c r="R2226">
        <v>-110.453316</v>
      </c>
      <c r="S2226">
        <v>626.17810099999997</v>
      </c>
      <c r="T2226">
        <v>-110.30997499999999</v>
      </c>
      <c r="U2226">
        <v>31636.3887</v>
      </c>
      <c r="V2226">
        <v>27.306926700000002</v>
      </c>
    </row>
    <row r="2227" spans="1:22" ht="17">
      <c r="A2227" s="6" t="s">
        <v>34</v>
      </c>
      <c r="B2227" s="6" t="s">
        <v>1014</v>
      </c>
      <c r="C2227" s="6" t="s">
        <v>128</v>
      </c>
      <c r="D2227" s="3" t="s">
        <v>1270</v>
      </c>
      <c r="E2227" s="3" t="s">
        <v>914</v>
      </c>
      <c r="F2227" s="3" t="s">
        <v>915</v>
      </c>
      <c r="G2227" s="30" t="s">
        <v>1015</v>
      </c>
      <c r="H2227" s="30">
        <v>394</v>
      </c>
      <c r="I2227" s="48" t="s">
        <v>78</v>
      </c>
      <c r="J2227" s="48" t="s">
        <v>79</v>
      </c>
      <c r="K2227" s="30" t="s">
        <v>1016</v>
      </c>
      <c r="L2227" s="73">
        <v>144384.003</v>
      </c>
      <c r="M2227">
        <v>48576</v>
      </c>
      <c r="N2227">
        <v>78.014564500000006</v>
      </c>
      <c r="O2227">
        <v>1536.4379899999999</v>
      </c>
      <c r="P2227">
        <v>-81.347473100000002</v>
      </c>
      <c r="Q2227">
        <v>449.58599900000002</v>
      </c>
      <c r="R2227">
        <v>89.183990499999993</v>
      </c>
      <c r="S2227">
        <v>-110.512199</v>
      </c>
      <c r="T2227">
        <v>455.05316199999999</v>
      </c>
      <c r="U2227">
        <v>29087.9316</v>
      </c>
      <c r="V2227">
        <v>468.33770800000002</v>
      </c>
    </row>
    <row r="2228" spans="1:22" ht="17">
      <c r="A2228" s="6" t="s">
        <v>34</v>
      </c>
      <c r="B2228" s="6" t="s">
        <v>1017</v>
      </c>
      <c r="C2228" s="6" t="s">
        <v>128</v>
      </c>
      <c r="D2228" s="3" t="s">
        <v>1270</v>
      </c>
      <c r="E2228" s="3" t="s">
        <v>914</v>
      </c>
      <c r="F2228" s="3" t="s">
        <v>915</v>
      </c>
      <c r="G2228" s="30" t="s">
        <v>1018</v>
      </c>
      <c r="H2228" s="30">
        <v>395</v>
      </c>
      <c r="I2228" s="48" t="s">
        <v>78</v>
      </c>
      <c r="J2228" s="48" t="s">
        <v>79</v>
      </c>
      <c r="K2228" s="30" t="s">
        <v>1019</v>
      </c>
      <c r="L2228" s="73">
        <v>132544.005</v>
      </c>
      <c r="M2228">
        <v>41088</v>
      </c>
      <c r="N2228">
        <v>-71.479293799999994</v>
      </c>
      <c r="O2228">
        <v>1460.4085700000001</v>
      </c>
      <c r="P2228">
        <v>5.6682867999999997</v>
      </c>
      <c r="Q2228">
        <v>244.263901</v>
      </c>
      <c r="R2228">
        <v>-25.919204700000002</v>
      </c>
      <c r="S2228">
        <v>351.245026</v>
      </c>
      <c r="T2228">
        <v>28.1656437</v>
      </c>
      <c r="U2228">
        <v>24452.1211</v>
      </c>
      <c r="V2228">
        <v>147.90364099999999</v>
      </c>
    </row>
    <row r="2229" spans="1:22" ht="17">
      <c r="A2229" s="6" t="s">
        <v>34</v>
      </c>
      <c r="B2229" s="6" t="s">
        <v>1020</v>
      </c>
      <c r="C2229" s="6" t="s">
        <v>128</v>
      </c>
      <c r="D2229" s="3" t="s">
        <v>1270</v>
      </c>
      <c r="E2229" s="3" t="s">
        <v>914</v>
      </c>
      <c r="F2229" s="3" t="s">
        <v>915</v>
      </c>
      <c r="G2229" s="30" t="s">
        <v>1021</v>
      </c>
      <c r="H2229" s="30">
        <v>396</v>
      </c>
      <c r="I2229" s="48" t="s">
        <v>78</v>
      </c>
      <c r="J2229" s="48" t="s">
        <v>79</v>
      </c>
      <c r="K2229" s="30" t="s">
        <v>1022</v>
      </c>
      <c r="L2229" s="73">
        <v>176255.99900000001</v>
      </c>
      <c r="M2229" s="73">
        <v>109759.99800000001</v>
      </c>
      <c r="N2229">
        <v>26.082492800000001</v>
      </c>
      <c r="O2229">
        <v>12498.924800000001</v>
      </c>
      <c r="P2229">
        <v>-25.318479499999999</v>
      </c>
      <c r="Q2229">
        <v>48.891029400000001</v>
      </c>
      <c r="R2229">
        <v>234.50517300000001</v>
      </c>
      <c r="S2229">
        <v>494.09774800000002</v>
      </c>
      <c r="T2229">
        <v>-20.968746199999998</v>
      </c>
      <c r="U2229">
        <v>18644.158200000002</v>
      </c>
      <c r="V2229">
        <v>120.426453</v>
      </c>
    </row>
    <row r="2230" spans="1:22" ht="17">
      <c r="A2230" s="6" t="s">
        <v>34</v>
      </c>
      <c r="B2230" s="6" t="s">
        <v>1023</v>
      </c>
      <c r="C2230" s="6" t="s">
        <v>128</v>
      </c>
      <c r="D2230" s="3" t="s">
        <v>1270</v>
      </c>
      <c r="E2230" s="3" t="s">
        <v>914</v>
      </c>
      <c r="F2230" s="3" t="s">
        <v>915</v>
      </c>
      <c r="G2230" s="30" t="s">
        <v>1024</v>
      </c>
      <c r="H2230" s="30">
        <v>397</v>
      </c>
      <c r="I2230" s="48" t="s">
        <v>78</v>
      </c>
      <c r="J2230" s="48" t="s">
        <v>79</v>
      </c>
      <c r="K2230" s="30" t="s">
        <v>1025</v>
      </c>
      <c r="L2230" s="73">
        <v>137023.997</v>
      </c>
      <c r="M2230">
        <v>39232</v>
      </c>
      <c r="N2230">
        <v>141.33493000000001</v>
      </c>
      <c r="O2230">
        <v>2862.8857400000002</v>
      </c>
      <c r="P2230">
        <v>54.952506999999997</v>
      </c>
      <c r="Q2230">
        <v>140.392563</v>
      </c>
      <c r="R2230">
        <v>151.15995799999999</v>
      </c>
      <c r="S2230">
        <v>-94.323966999999996</v>
      </c>
      <c r="T2230">
        <v>-110.476929</v>
      </c>
      <c r="U2230">
        <v>20023.781200000001</v>
      </c>
      <c r="V2230">
        <v>-10.9415665</v>
      </c>
    </row>
    <row r="2231" spans="1:22" ht="17">
      <c r="A2231" s="6" t="s">
        <v>34</v>
      </c>
      <c r="B2231" s="6" t="s">
        <v>1026</v>
      </c>
      <c r="C2231" s="6" t="s">
        <v>128</v>
      </c>
      <c r="D2231" s="3" t="s">
        <v>1270</v>
      </c>
      <c r="E2231" s="3" t="s">
        <v>914</v>
      </c>
      <c r="F2231" s="3" t="s">
        <v>915</v>
      </c>
      <c r="G2231" s="30" t="s">
        <v>1027</v>
      </c>
      <c r="H2231" s="30">
        <v>398</v>
      </c>
      <c r="I2231" s="48" t="s">
        <v>78</v>
      </c>
      <c r="J2231" s="48" t="s">
        <v>79</v>
      </c>
      <c r="K2231" s="30" t="s">
        <v>1028</v>
      </c>
      <c r="L2231" s="73">
        <v>135039.997</v>
      </c>
      <c r="M2231">
        <v>56640</v>
      </c>
      <c r="N2231">
        <v>40.388469700000002</v>
      </c>
      <c r="O2231">
        <v>1794.0389399999999</v>
      </c>
      <c r="P2231">
        <v>139.69271900000001</v>
      </c>
      <c r="Q2231">
        <v>181.72084000000001</v>
      </c>
      <c r="R2231">
        <v>157.55445900000001</v>
      </c>
      <c r="S2231">
        <v>323.61544800000001</v>
      </c>
      <c r="T2231">
        <v>-102.237228</v>
      </c>
      <c r="U2231">
        <v>37259.570299999999</v>
      </c>
      <c r="V2231">
        <v>-6.01560688</v>
      </c>
    </row>
    <row r="2232" spans="1:22" ht="17">
      <c r="A2232" s="6" t="s">
        <v>34</v>
      </c>
      <c r="B2232" s="6" t="s">
        <v>1029</v>
      </c>
      <c r="C2232" s="6" t="s">
        <v>128</v>
      </c>
      <c r="D2232" s="3" t="s">
        <v>1270</v>
      </c>
      <c r="E2232" s="3" t="s">
        <v>914</v>
      </c>
      <c r="F2232" s="3" t="s">
        <v>915</v>
      </c>
      <c r="G2232" s="30" t="s">
        <v>1030</v>
      </c>
      <c r="H2232" s="30">
        <v>399</v>
      </c>
      <c r="I2232" s="48" t="s">
        <v>78</v>
      </c>
      <c r="J2232" s="48" t="s">
        <v>79</v>
      </c>
      <c r="K2232" s="30" t="s">
        <v>1031</v>
      </c>
      <c r="L2232" s="73">
        <v>144000.00599999999</v>
      </c>
      <c r="M2232">
        <v>78016</v>
      </c>
      <c r="N2232">
        <v>-110.49833700000001</v>
      </c>
      <c r="O2232">
        <v>18130.794900000001</v>
      </c>
      <c r="P2232">
        <v>380.96682700000002</v>
      </c>
      <c r="Q2232">
        <v>-38.765098600000002</v>
      </c>
      <c r="R2232">
        <v>35.253169999999997</v>
      </c>
      <c r="S2232">
        <v>265.74255399999998</v>
      </c>
      <c r="T2232">
        <v>9174.5390599999992</v>
      </c>
      <c r="U2232">
        <v>11840.9131</v>
      </c>
      <c r="V2232">
        <v>73.508583099999996</v>
      </c>
    </row>
    <row r="2233" spans="1:22" ht="17">
      <c r="A2233" s="6" t="s">
        <v>34</v>
      </c>
      <c r="B2233" s="6" t="s">
        <v>1032</v>
      </c>
      <c r="C2233" s="6" t="s">
        <v>128</v>
      </c>
      <c r="D2233" s="3" t="s">
        <v>1270</v>
      </c>
      <c r="E2233" s="3" t="s">
        <v>914</v>
      </c>
      <c r="F2233" s="3" t="s">
        <v>915</v>
      </c>
      <c r="G2233" s="30" t="s">
        <v>1033</v>
      </c>
      <c r="H2233" s="30">
        <v>400</v>
      </c>
      <c r="I2233" s="48" t="s">
        <v>78</v>
      </c>
      <c r="J2233" s="48" t="s">
        <v>79</v>
      </c>
      <c r="K2233" s="30" t="s">
        <v>1034</v>
      </c>
      <c r="L2233" s="73">
        <v>129727.995</v>
      </c>
      <c r="M2233">
        <v>41600</v>
      </c>
      <c r="N2233">
        <v>95.623939500000006</v>
      </c>
      <c r="O2233">
        <v>1753.5148899999999</v>
      </c>
      <c r="P2233">
        <v>-60.534755699999998</v>
      </c>
      <c r="Q2233">
        <v>259.145081</v>
      </c>
      <c r="R2233">
        <v>75.289245600000001</v>
      </c>
      <c r="S2233">
        <v>289.39617900000002</v>
      </c>
      <c r="T2233">
        <v>89.467216500000006</v>
      </c>
      <c r="U2233">
        <v>29019.232400000001</v>
      </c>
      <c r="V2233">
        <v>-18.034526799999998</v>
      </c>
    </row>
    <row r="2234" spans="1:22" ht="17">
      <c r="A2234" s="6" t="s">
        <v>34</v>
      </c>
      <c r="B2234" s="6" t="s">
        <v>1035</v>
      </c>
      <c r="C2234" s="6" t="s">
        <v>128</v>
      </c>
      <c r="D2234" s="3" t="s">
        <v>1270</v>
      </c>
      <c r="E2234" s="3" t="s">
        <v>914</v>
      </c>
      <c r="F2234" s="3" t="s">
        <v>915</v>
      </c>
      <c r="G2234" s="30" t="s">
        <v>1036</v>
      </c>
      <c r="H2234" s="30">
        <v>401</v>
      </c>
      <c r="I2234" s="48" t="s">
        <v>78</v>
      </c>
      <c r="J2234" s="48" t="s">
        <v>79</v>
      </c>
      <c r="K2234" s="30" t="s">
        <v>1037</v>
      </c>
      <c r="L2234" s="73">
        <v>140480.003</v>
      </c>
      <c r="M2234">
        <v>44096</v>
      </c>
      <c r="N2234">
        <v>177.179092</v>
      </c>
      <c r="O2234">
        <v>1658.8707300000001</v>
      </c>
      <c r="P2234">
        <v>-7.4436783799999997</v>
      </c>
      <c r="Q2234">
        <v>150.639847</v>
      </c>
      <c r="R2234">
        <v>125.95807600000001</v>
      </c>
      <c r="S2234">
        <v>51.037624399999999</v>
      </c>
      <c r="T2234">
        <v>-110.580826</v>
      </c>
      <c r="U2234">
        <v>26817.525399999999</v>
      </c>
      <c r="V2234">
        <v>193.31500199999999</v>
      </c>
    </row>
    <row r="2235" spans="1:22" ht="17">
      <c r="A2235" s="6" t="s">
        <v>34</v>
      </c>
      <c r="B2235" s="6" t="s">
        <v>1038</v>
      </c>
      <c r="C2235" s="6" t="s">
        <v>128</v>
      </c>
      <c r="D2235" s="3" t="s">
        <v>1270</v>
      </c>
      <c r="E2235" s="3" t="s">
        <v>914</v>
      </c>
      <c r="F2235" s="3" t="s">
        <v>915</v>
      </c>
      <c r="G2235" s="30" t="s">
        <v>1039</v>
      </c>
      <c r="H2235" s="30">
        <v>402</v>
      </c>
      <c r="I2235" s="48" t="s">
        <v>78</v>
      </c>
      <c r="J2235" s="48" t="s">
        <v>79</v>
      </c>
      <c r="K2235" s="30" t="s">
        <v>1040</v>
      </c>
      <c r="L2235" s="73">
        <v>140864</v>
      </c>
      <c r="M2235">
        <v>51136</v>
      </c>
      <c r="N2235">
        <v>-68.003028900000004</v>
      </c>
      <c r="O2235">
        <v>1983.4974400000001</v>
      </c>
      <c r="P2235">
        <v>8.5157079699999993</v>
      </c>
      <c r="Q2235">
        <v>195.42274499999999</v>
      </c>
      <c r="R2235">
        <v>75.446235700000003</v>
      </c>
      <c r="S2235">
        <v>670.09979199999998</v>
      </c>
      <c r="T2235">
        <v>-110.330139</v>
      </c>
      <c r="U2235">
        <v>25746.031200000001</v>
      </c>
      <c r="V2235">
        <v>117.08004</v>
      </c>
    </row>
    <row r="2236" spans="1:22" ht="17">
      <c r="A2236" s="6" t="s">
        <v>34</v>
      </c>
      <c r="B2236" s="6" t="s">
        <v>1041</v>
      </c>
      <c r="C2236" s="6" t="s">
        <v>128</v>
      </c>
      <c r="D2236" s="3" t="s">
        <v>1270</v>
      </c>
      <c r="E2236" s="3" t="s">
        <v>914</v>
      </c>
      <c r="F2236" s="3" t="s">
        <v>915</v>
      </c>
      <c r="G2236" s="30" t="s">
        <v>1042</v>
      </c>
      <c r="H2236" s="30">
        <v>97</v>
      </c>
      <c r="I2236" s="48" t="s">
        <v>78</v>
      </c>
      <c r="J2236" s="48" t="s">
        <v>79</v>
      </c>
      <c r="K2236" s="30" t="s">
        <v>1043</v>
      </c>
      <c r="L2236" s="73">
        <v>143104.005</v>
      </c>
      <c r="M2236">
        <v>54464</v>
      </c>
      <c r="N2236">
        <v>87.324134799999996</v>
      </c>
      <c r="O2236">
        <v>1839.8601100000001</v>
      </c>
      <c r="P2236">
        <v>-36.283412900000002</v>
      </c>
      <c r="Q2236">
        <v>38.565227499999999</v>
      </c>
      <c r="R2236">
        <v>68.497360200000003</v>
      </c>
      <c r="S2236">
        <v>199.79179400000001</v>
      </c>
      <c r="T2236">
        <v>714.56933600000002</v>
      </c>
      <c r="U2236">
        <v>37804.441400000003</v>
      </c>
      <c r="V2236">
        <v>0.20379503099999999</v>
      </c>
    </row>
    <row r="2237" spans="1:22" ht="17">
      <c r="A2237" s="6" t="s">
        <v>34</v>
      </c>
      <c r="B2237" s="6" t="s">
        <v>1044</v>
      </c>
      <c r="C2237" s="6" t="s">
        <v>128</v>
      </c>
      <c r="D2237" s="3" t="s">
        <v>1270</v>
      </c>
      <c r="E2237" s="3" t="s">
        <v>914</v>
      </c>
      <c r="F2237" s="3" t="s">
        <v>915</v>
      </c>
      <c r="G2237" s="30" t="s">
        <v>1045</v>
      </c>
      <c r="H2237" s="30">
        <v>404</v>
      </c>
      <c r="I2237" s="48" t="s">
        <v>78</v>
      </c>
      <c r="J2237" s="48" t="s">
        <v>79</v>
      </c>
      <c r="K2237" s="30" t="s">
        <v>1046</v>
      </c>
      <c r="L2237" s="73">
        <v>137919.99799999999</v>
      </c>
      <c r="M2237">
        <v>61248</v>
      </c>
      <c r="N2237">
        <v>26.562162399999998</v>
      </c>
      <c r="O2237">
        <v>2758.5710399999998</v>
      </c>
      <c r="P2237">
        <v>49.724266100000001</v>
      </c>
      <c r="Q2237">
        <v>231.57270800000001</v>
      </c>
      <c r="R2237">
        <v>-110.535805</v>
      </c>
      <c r="S2237">
        <v>397.80316199999999</v>
      </c>
      <c r="T2237">
        <v>160.98043799999999</v>
      </c>
      <c r="U2237">
        <v>35679.398399999998</v>
      </c>
      <c r="V2237">
        <v>288.70016500000003</v>
      </c>
    </row>
    <row r="2238" spans="1:22" ht="17">
      <c r="A2238" s="6" t="s">
        <v>34</v>
      </c>
      <c r="B2238" s="6" t="s">
        <v>1047</v>
      </c>
      <c r="C2238" s="6" t="s">
        <v>128</v>
      </c>
      <c r="D2238" s="3" t="s">
        <v>1270</v>
      </c>
      <c r="E2238" s="3" t="s">
        <v>914</v>
      </c>
      <c r="F2238" s="3" t="s">
        <v>915</v>
      </c>
      <c r="G2238" s="30" t="s">
        <v>1048</v>
      </c>
      <c r="H2238" s="30">
        <v>405</v>
      </c>
      <c r="I2238" s="48" t="s">
        <v>78</v>
      </c>
      <c r="J2238" s="48" t="s">
        <v>79</v>
      </c>
      <c r="K2238" s="30" t="s">
        <v>1049</v>
      </c>
      <c r="L2238" s="73">
        <v>135360.003</v>
      </c>
      <c r="M2238">
        <v>65088</v>
      </c>
      <c r="N2238">
        <v>90.107788099999993</v>
      </c>
      <c r="O2238">
        <v>2780.2495100000001</v>
      </c>
      <c r="P2238">
        <v>72.837470999999994</v>
      </c>
      <c r="Q2238">
        <v>270.86587500000002</v>
      </c>
      <c r="R2238">
        <v>75.810073900000006</v>
      </c>
      <c r="S2238">
        <v>578.55664100000001</v>
      </c>
      <c r="T2238">
        <v>-52.743549299999998</v>
      </c>
      <c r="U2238">
        <v>28782.6348</v>
      </c>
      <c r="V2238">
        <v>44.211875900000003</v>
      </c>
    </row>
    <row r="2239" spans="1:22" ht="17">
      <c r="A2239" s="6" t="s">
        <v>34</v>
      </c>
      <c r="B2239" s="6" t="s">
        <v>1050</v>
      </c>
      <c r="C2239" s="6" t="s">
        <v>128</v>
      </c>
      <c r="D2239" s="3" t="s">
        <v>1270</v>
      </c>
      <c r="E2239" s="3" t="s">
        <v>914</v>
      </c>
      <c r="F2239" s="3" t="s">
        <v>915</v>
      </c>
      <c r="G2239" s="30" t="s">
        <v>1051</v>
      </c>
      <c r="H2239" s="30">
        <v>406</v>
      </c>
      <c r="I2239" s="48" t="s">
        <v>78</v>
      </c>
      <c r="J2239" s="48" t="s">
        <v>79</v>
      </c>
      <c r="K2239" s="30" t="s">
        <v>1052</v>
      </c>
      <c r="L2239" s="73">
        <v>133824.003</v>
      </c>
      <c r="M2239">
        <v>49408</v>
      </c>
      <c r="N2239">
        <v>114.680008</v>
      </c>
      <c r="O2239">
        <v>2530.7341299999998</v>
      </c>
      <c r="P2239">
        <v>54.483257299999998</v>
      </c>
      <c r="Q2239">
        <v>453.80435199999999</v>
      </c>
      <c r="R2239">
        <v>8.7319278699999998</v>
      </c>
      <c r="S2239">
        <v>-110.46856699999999</v>
      </c>
      <c r="T2239">
        <v>135.49302700000001</v>
      </c>
      <c r="U2239">
        <v>23718.480500000001</v>
      </c>
      <c r="V2239">
        <v>309.51797499999998</v>
      </c>
    </row>
    <row r="2240" spans="1:22" ht="17">
      <c r="A2240" s="6" t="s">
        <v>34</v>
      </c>
      <c r="B2240" s="6" t="s">
        <v>1053</v>
      </c>
      <c r="C2240" s="6" t="s">
        <v>128</v>
      </c>
      <c r="D2240" s="3" t="s">
        <v>1270</v>
      </c>
      <c r="E2240" s="3" t="s">
        <v>914</v>
      </c>
      <c r="F2240" s="3" t="s">
        <v>915</v>
      </c>
      <c r="G2240" s="30" t="s">
        <v>1054</v>
      </c>
      <c r="H2240" s="30">
        <v>407</v>
      </c>
      <c r="I2240" s="48" t="s">
        <v>78</v>
      </c>
      <c r="J2240" s="48" t="s">
        <v>79</v>
      </c>
      <c r="K2240" s="30" t="s">
        <v>1055</v>
      </c>
      <c r="L2240" s="73">
        <v>146368.003</v>
      </c>
      <c r="M2240">
        <v>46272</v>
      </c>
      <c r="N2240">
        <v>124.09163700000001</v>
      </c>
      <c r="O2240">
        <v>1885.4317599999999</v>
      </c>
      <c r="P2240">
        <v>32.9779816</v>
      </c>
      <c r="Q2240">
        <v>276.13156099999998</v>
      </c>
      <c r="R2240">
        <v>122.171509</v>
      </c>
      <c r="S2240">
        <v>-110.53529399999999</v>
      </c>
      <c r="T2240">
        <v>134.803268</v>
      </c>
      <c r="U2240">
        <v>37681.796900000001</v>
      </c>
      <c r="V2240">
        <v>192.31424000000001</v>
      </c>
    </row>
    <row r="2241" spans="1:22" ht="17">
      <c r="A2241" s="6" t="s">
        <v>34</v>
      </c>
      <c r="B2241" s="6" t="s">
        <v>1056</v>
      </c>
      <c r="C2241" s="6" t="s">
        <v>128</v>
      </c>
      <c r="D2241" s="3" t="s">
        <v>1270</v>
      </c>
      <c r="E2241" s="3" t="s">
        <v>914</v>
      </c>
      <c r="F2241" s="3" t="s">
        <v>915</v>
      </c>
      <c r="G2241" s="30" t="s">
        <v>1057</v>
      </c>
      <c r="H2241" s="30">
        <v>408</v>
      </c>
      <c r="I2241" s="48" t="s">
        <v>78</v>
      </c>
      <c r="J2241" s="48" t="s">
        <v>79</v>
      </c>
      <c r="K2241" s="30" t="s">
        <v>1058</v>
      </c>
      <c r="L2241" s="73">
        <v>133503.997</v>
      </c>
      <c r="M2241">
        <v>61568</v>
      </c>
      <c r="N2241">
        <v>3.2052466900000001</v>
      </c>
      <c r="O2241">
        <v>3649.7839399999998</v>
      </c>
      <c r="P2241">
        <v>-80.149528500000002</v>
      </c>
      <c r="Q2241">
        <v>301.34445199999999</v>
      </c>
      <c r="R2241">
        <v>-23.872768399999998</v>
      </c>
      <c r="S2241">
        <v>-99.274375899999995</v>
      </c>
      <c r="T2241">
        <v>-110.434692</v>
      </c>
      <c r="U2241">
        <v>20446.1152</v>
      </c>
      <c r="V2241">
        <v>138.18632500000001</v>
      </c>
    </row>
    <row r="2242" spans="1:22" ht="17">
      <c r="A2242" s="6" t="s">
        <v>34</v>
      </c>
      <c r="B2242" s="6" t="s">
        <v>1059</v>
      </c>
      <c r="C2242" s="6" t="s">
        <v>128</v>
      </c>
      <c r="D2242" s="3" t="s">
        <v>1270</v>
      </c>
      <c r="E2242" s="3" t="s">
        <v>914</v>
      </c>
      <c r="F2242" s="3" t="s">
        <v>915</v>
      </c>
      <c r="G2242" s="30" t="s">
        <v>1060</v>
      </c>
      <c r="H2242" s="30">
        <v>409</v>
      </c>
      <c r="I2242" s="48" t="s">
        <v>78</v>
      </c>
      <c r="J2242" s="48" t="s">
        <v>79</v>
      </c>
      <c r="K2242" s="30" t="s">
        <v>1061</v>
      </c>
      <c r="L2242" s="73">
        <v>142911.997</v>
      </c>
      <c r="M2242">
        <v>45760</v>
      </c>
      <c r="N2242">
        <v>158.37321499999999</v>
      </c>
      <c r="O2242">
        <v>1655.78955</v>
      </c>
      <c r="P2242">
        <v>40.900016800000003</v>
      </c>
      <c r="Q2242">
        <v>326.56942700000002</v>
      </c>
      <c r="R2242">
        <v>-88.745147700000004</v>
      </c>
      <c r="S2242">
        <v>-110.467247</v>
      </c>
      <c r="T2242">
        <v>439.52508499999999</v>
      </c>
      <c r="U2242">
        <v>40341.820299999999</v>
      </c>
      <c r="V2242">
        <v>250.30242899999999</v>
      </c>
    </row>
    <row r="2243" spans="1:22" ht="17">
      <c r="A2243" s="6" t="s">
        <v>34</v>
      </c>
      <c r="B2243" s="6" t="s">
        <v>1062</v>
      </c>
      <c r="C2243" s="6" t="s">
        <v>128</v>
      </c>
      <c r="D2243" s="3" t="s">
        <v>1270</v>
      </c>
      <c r="E2243" s="3" t="s">
        <v>914</v>
      </c>
      <c r="F2243" s="3" t="s">
        <v>915</v>
      </c>
      <c r="G2243" s="30" t="s">
        <v>1063</v>
      </c>
      <c r="H2243" s="30">
        <v>410</v>
      </c>
      <c r="I2243" s="48" t="s">
        <v>78</v>
      </c>
      <c r="J2243" s="48" t="s">
        <v>79</v>
      </c>
      <c r="K2243" s="30" t="s">
        <v>1064</v>
      </c>
      <c r="L2243" s="73">
        <v>128064.001</v>
      </c>
      <c r="M2243">
        <v>50688</v>
      </c>
      <c r="N2243">
        <v>94.990409900000003</v>
      </c>
      <c r="O2243">
        <v>2065.7397500000002</v>
      </c>
      <c r="P2243">
        <v>-32.028934499999998</v>
      </c>
      <c r="Q2243">
        <v>193.15683000000001</v>
      </c>
      <c r="R2243">
        <v>132.17889400000001</v>
      </c>
      <c r="S2243">
        <v>-110.541374</v>
      </c>
      <c r="T2243">
        <v>380.74786399999999</v>
      </c>
      <c r="U2243">
        <v>12603.362300000001</v>
      </c>
      <c r="V2243">
        <v>8.4487829199999993</v>
      </c>
    </row>
    <row r="2244" spans="1:22" ht="17">
      <c r="A2244" s="6" t="s">
        <v>34</v>
      </c>
      <c r="B2244" s="6" t="s">
        <v>1065</v>
      </c>
      <c r="C2244" s="6" t="s">
        <v>128</v>
      </c>
      <c r="D2244" s="3" t="s">
        <v>1270</v>
      </c>
      <c r="E2244" s="3" t="s">
        <v>914</v>
      </c>
      <c r="F2244" s="3" t="s">
        <v>915</v>
      </c>
      <c r="G2244" s="30" t="s">
        <v>1066</v>
      </c>
      <c r="H2244" s="30">
        <v>411</v>
      </c>
      <c r="I2244" s="48" t="s">
        <v>78</v>
      </c>
      <c r="J2244" s="48" t="s">
        <v>79</v>
      </c>
      <c r="K2244" s="30" t="s">
        <v>1067</v>
      </c>
      <c r="L2244" s="73">
        <v>134912.00200000001</v>
      </c>
      <c r="M2244">
        <v>37504</v>
      </c>
      <c r="N2244">
        <v>98.900962800000002</v>
      </c>
      <c r="O2244">
        <v>1343.18262</v>
      </c>
      <c r="P2244">
        <v>67.385055500000007</v>
      </c>
      <c r="Q2244">
        <v>350.49127199999998</v>
      </c>
      <c r="R2244">
        <v>-106.655434</v>
      </c>
      <c r="S2244">
        <v>124.234467</v>
      </c>
      <c r="T2244">
        <v>87.252372699999995</v>
      </c>
      <c r="U2244">
        <v>20640.599600000001</v>
      </c>
      <c r="V2244">
        <v>116.26084899999999</v>
      </c>
    </row>
    <row r="2245" spans="1:22" ht="17">
      <c r="A2245" s="6" t="s">
        <v>34</v>
      </c>
      <c r="B2245" s="6" t="s">
        <v>1068</v>
      </c>
      <c r="C2245" s="6" t="s">
        <v>128</v>
      </c>
      <c r="D2245" s="3" t="s">
        <v>1270</v>
      </c>
      <c r="E2245" s="3" t="s">
        <v>914</v>
      </c>
      <c r="F2245" s="3" t="s">
        <v>915</v>
      </c>
      <c r="G2245" s="30" t="s">
        <v>1069</v>
      </c>
      <c r="H2245" s="30">
        <v>412</v>
      </c>
      <c r="I2245" s="48" t="s">
        <v>78</v>
      </c>
      <c r="J2245" s="48" t="s">
        <v>79</v>
      </c>
      <c r="K2245" s="30" t="s">
        <v>1070</v>
      </c>
      <c r="L2245" s="73">
        <v>124416.00599999999</v>
      </c>
      <c r="M2245">
        <v>45376</v>
      </c>
      <c r="N2245">
        <v>11.7029829</v>
      </c>
      <c r="O2245">
        <v>2241.7627000000002</v>
      </c>
      <c r="P2245">
        <v>-0.90368014600000002</v>
      </c>
      <c r="Q2245">
        <v>273.64617900000002</v>
      </c>
      <c r="R2245">
        <v>97.260108900000006</v>
      </c>
      <c r="S2245">
        <v>487.32235700000001</v>
      </c>
      <c r="T2245">
        <v>78.972083999999995</v>
      </c>
      <c r="U2245">
        <v>24916.6738</v>
      </c>
      <c r="V2245">
        <v>-54.475353200000001</v>
      </c>
    </row>
    <row r="2246" spans="1:22" ht="17">
      <c r="A2246" s="6" t="s">
        <v>34</v>
      </c>
      <c r="B2246" s="6" t="s">
        <v>1071</v>
      </c>
      <c r="C2246" s="6" t="s">
        <v>128</v>
      </c>
      <c r="D2246" s="3" t="s">
        <v>1270</v>
      </c>
      <c r="E2246" s="3" t="s">
        <v>914</v>
      </c>
      <c r="F2246" s="3" t="s">
        <v>915</v>
      </c>
      <c r="G2246" s="30" t="s">
        <v>1072</v>
      </c>
      <c r="H2246" s="30">
        <v>413</v>
      </c>
      <c r="I2246" s="48" t="s">
        <v>78</v>
      </c>
      <c r="J2246" s="48" t="s">
        <v>79</v>
      </c>
      <c r="K2246" s="30" t="s">
        <v>1073</v>
      </c>
      <c r="L2246" s="73">
        <v>134783.995</v>
      </c>
      <c r="M2246">
        <v>43456</v>
      </c>
      <c r="N2246">
        <v>154.79101600000001</v>
      </c>
      <c r="O2246">
        <v>2677.7280300000002</v>
      </c>
      <c r="P2246">
        <v>40.0956726</v>
      </c>
      <c r="Q2246">
        <v>308.81909200000001</v>
      </c>
      <c r="R2246">
        <v>185.286743</v>
      </c>
      <c r="S2246">
        <v>-55.526050599999998</v>
      </c>
      <c r="T2246">
        <v>-104.344803</v>
      </c>
      <c r="U2246">
        <v>22218.529299999998</v>
      </c>
      <c r="V2246">
        <v>67.681388900000002</v>
      </c>
    </row>
    <row r="2247" spans="1:22" ht="17">
      <c r="A2247" s="6" t="s">
        <v>34</v>
      </c>
      <c r="B2247" s="6" t="s">
        <v>1074</v>
      </c>
      <c r="C2247" s="6" t="s">
        <v>128</v>
      </c>
      <c r="D2247" s="3" t="s">
        <v>1270</v>
      </c>
      <c r="E2247" s="3" t="s">
        <v>914</v>
      </c>
      <c r="F2247" s="3" t="s">
        <v>915</v>
      </c>
      <c r="G2247" s="30" t="s">
        <v>1075</v>
      </c>
      <c r="H2247" s="30">
        <v>414</v>
      </c>
      <c r="I2247" s="48" t="s">
        <v>78</v>
      </c>
      <c r="J2247" s="48" t="s">
        <v>79</v>
      </c>
      <c r="K2247" s="30" t="s">
        <v>1076</v>
      </c>
      <c r="L2247" s="73">
        <v>146816.00599999999</v>
      </c>
      <c r="M2247">
        <v>55424</v>
      </c>
      <c r="N2247">
        <v>-0.98925620299999995</v>
      </c>
      <c r="O2247">
        <v>7466.25</v>
      </c>
      <c r="P2247">
        <v>-71.215667699999997</v>
      </c>
      <c r="Q2247">
        <v>210.79255699999999</v>
      </c>
      <c r="R2247">
        <v>146.953506</v>
      </c>
      <c r="S2247">
        <v>-53.177936600000002</v>
      </c>
      <c r="T2247">
        <v>112.903038</v>
      </c>
      <c r="U2247">
        <v>4612.3510699999997</v>
      </c>
      <c r="V2247">
        <v>-80.997314500000002</v>
      </c>
    </row>
    <row r="2248" spans="1:22" ht="17">
      <c r="A2248" s="6" t="s">
        <v>34</v>
      </c>
      <c r="B2248" s="6" t="s">
        <v>1077</v>
      </c>
      <c r="C2248" s="6" t="s">
        <v>128</v>
      </c>
      <c r="D2248" s="3" t="s">
        <v>1270</v>
      </c>
      <c r="E2248" s="3" t="s">
        <v>914</v>
      </c>
      <c r="F2248" s="3" t="s">
        <v>915</v>
      </c>
      <c r="G2248" s="30" t="s">
        <v>1078</v>
      </c>
      <c r="H2248" s="30">
        <v>415</v>
      </c>
      <c r="I2248" s="48" t="s">
        <v>78</v>
      </c>
      <c r="J2248" s="48" t="s">
        <v>79</v>
      </c>
      <c r="K2248" s="30" t="s">
        <v>1079</v>
      </c>
      <c r="L2248" s="73">
        <v>133951.99799999999</v>
      </c>
      <c r="M2248">
        <v>49856</v>
      </c>
      <c r="N2248">
        <v>43.442214999999997</v>
      </c>
      <c r="O2248">
        <v>2132.6933600000002</v>
      </c>
      <c r="P2248">
        <v>23.215786000000001</v>
      </c>
      <c r="Q2248">
        <v>233.758408</v>
      </c>
      <c r="R2248">
        <v>74.920280500000004</v>
      </c>
      <c r="S2248">
        <v>-110.40954600000001</v>
      </c>
      <c r="T2248">
        <v>18.521032300000002</v>
      </c>
      <c r="U2248">
        <v>26886.982400000001</v>
      </c>
      <c r="V2248">
        <v>70.987686199999999</v>
      </c>
    </row>
    <row r="2249" spans="1:22" ht="17">
      <c r="A2249" s="6" t="s">
        <v>34</v>
      </c>
      <c r="B2249" s="6" t="s">
        <v>1080</v>
      </c>
      <c r="C2249" s="6" t="s">
        <v>128</v>
      </c>
      <c r="D2249" s="3" t="s">
        <v>1270</v>
      </c>
      <c r="E2249" s="3" t="s">
        <v>914</v>
      </c>
      <c r="F2249" s="3" t="s">
        <v>915</v>
      </c>
      <c r="G2249" s="30" t="s">
        <v>1081</v>
      </c>
      <c r="H2249" s="30">
        <v>416</v>
      </c>
      <c r="I2249" s="48" t="s">
        <v>78</v>
      </c>
      <c r="J2249" s="48" t="s">
        <v>79</v>
      </c>
      <c r="K2249" s="30" t="s">
        <v>1082</v>
      </c>
      <c r="L2249" s="73">
        <v>129727.995</v>
      </c>
      <c r="M2249">
        <v>47616</v>
      </c>
      <c r="N2249">
        <v>228.56324799999999</v>
      </c>
      <c r="O2249">
        <v>2234.2646500000001</v>
      </c>
      <c r="P2249">
        <v>52.049060799999999</v>
      </c>
      <c r="Q2249">
        <v>287.24588</v>
      </c>
      <c r="R2249">
        <v>346.41952500000002</v>
      </c>
      <c r="S2249">
        <v>251.06016500000001</v>
      </c>
      <c r="T2249">
        <v>-11.1002302</v>
      </c>
      <c r="U2249">
        <v>24528.1816</v>
      </c>
      <c r="V2249">
        <v>205.794006</v>
      </c>
    </row>
    <row r="2250" spans="1:22" ht="17">
      <c r="A2250" s="6" t="s">
        <v>34</v>
      </c>
      <c r="B2250" s="6" t="s">
        <v>1083</v>
      </c>
      <c r="C2250" s="6" t="s">
        <v>128</v>
      </c>
      <c r="D2250" s="3" t="s">
        <v>1270</v>
      </c>
      <c r="E2250" s="3" t="s">
        <v>914</v>
      </c>
      <c r="F2250" s="3" t="s">
        <v>915</v>
      </c>
      <c r="G2250" s="30" t="s">
        <v>1084</v>
      </c>
      <c r="H2250" s="30">
        <v>417</v>
      </c>
      <c r="I2250" s="48" t="s">
        <v>78</v>
      </c>
      <c r="J2250" s="48" t="s">
        <v>79</v>
      </c>
      <c r="K2250" s="30" t="s">
        <v>1085</v>
      </c>
      <c r="L2250" s="73">
        <v>140224.00399999999</v>
      </c>
      <c r="M2250">
        <v>54336</v>
      </c>
      <c r="N2250">
        <v>147.721542</v>
      </c>
      <c r="O2250">
        <v>1832.5849599999999</v>
      </c>
      <c r="P2250">
        <v>22.063707399999998</v>
      </c>
      <c r="Q2250">
        <v>424.07345600000002</v>
      </c>
      <c r="R2250">
        <v>237.84167500000001</v>
      </c>
      <c r="S2250">
        <v>-110.544014</v>
      </c>
      <c r="T2250">
        <v>210.35627700000001</v>
      </c>
      <c r="U2250">
        <v>20549.6309</v>
      </c>
      <c r="V2250">
        <v>9.4437599199999998</v>
      </c>
    </row>
    <row r="2251" spans="1:22" ht="17">
      <c r="A2251" s="6" t="s">
        <v>34</v>
      </c>
      <c r="B2251" s="6" t="s">
        <v>1086</v>
      </c>
      <c r="C2251" s="6" t="s">
        <v>128</v>
      </c>
      <c r="D2251" s="3" t="s">
        <v>1270</v>
      </c>
      <c r="E2251" s="3" t="s">
        <v>914</v>
      </c>
      <c r="F2251" s="3" t="s">
        <v>915</v>
      </c>
      <c r="G2251" s="30" t="s">
        <v>1087</v>
      </c>
      <c r="H2251" s="30">
        <v>418</v>
      </c>
      <c r="I2251" s="48" t="s">
        <v>78</v>
      </c>
      <c r="J2251" s="48" t="s">
        <v>79</v>
      </c>
      <c r="K2251" s="30" t="s">
        <v>1088</v>
      </c>
      <c r="L2251" s="73">
        <v>139839.99400000001</v>
      </c>
      <c r="M2251">
        <v>50240</v>
      </c>
      <c r="N2251">
        <v>-19.736946100000001</v>
      </c>
      <c r="O2251">
        <v>2729.6601599999999</v>
      </c>
      <c r="P2251">
        <v>85.173698400000006</v>
      </c>
      <c r="Q2251">
        <v>400.79363999999998</v>
      </c>
      <c r="R2251">
        <v>26.537696799999999</v>
      </c>
      <c r="S2251">
        <v>239.72267199999999</v>
      </c>
      <c r="T2251">
        <v>393.134705</v>
      </c>
      <c r="U2251">
        <v>22267.595700000002</v>
      </c>
      <c r="V2251">
        <v>120.04827899999999</v>
      </c>
    </row>
    <row r="2252" spans="1:22" ht="17">
      <c r="A2252" s="6" t="s">
        <v>34</v>
      </c>
      <c r="B2252" s="6" t="s">
        <v>1089</v>
      </c>
      <c r="C2252" s="6" t="s">
        <v>128</v>
      </c>
      <c r="D2252" s="3" t="s">
        <v>1270</v>
      </c>
      <c r="E2252" s="3" t="s">
        <v>914</v>
      </c>
      <c r="F2252" s="3" t="s">
        <v>915</v>
      </c>
      <c r="G2252" s="31" t="s">
        <v>1269</v>
      </c>
      <c r="H2252" s="31" t="s">
        <v>1269</v>
      </c>
      <c r="I2252" s="48" t="s">
        <v>78</v>
      </c>
      <c r="J2252" s="48" t="s">
        <v>79</v>
      </c>
      <c r="K2252" s="31" t="s">
        <v>1269</v>
      </c>
      <c r="L2252" s="73">
        <v>129727.995</v>
      </c>
      <c r="M2252">
        <v>46528</v>
      </c>
      <c r="N2252">
        <v>115.895439</v>
      </c>
      <c r="O2252">
        <v>2665.6176799999998</v>
      </c>
      <c r="P2252">
        <v>139.559662</v>
      </c>
      <c r="Q2252">
        <v>118.873825</v>
      </c>
      <c r="R2252">
        <v>46.085594200000003</v>
      </c>
      <c r="S2252">
        <v>643.06433100000004</v>
      </c>
      <c r="T2252">
        <v>203.94223</v>
      </c>
      <c r="U2252">
        <v>24664.283200000002</v>
      </c>
      <c r="V2252">
        <v>31.719060899999999</v>
      </c>
    </row>
    <row r="2253" spans="1:22" ht="17">
      <c r="A2253" s="6" t="s">
        <v>34</v>
      </c>
      <c r="B2253" s="6" t="s">
        <v>1092</v>
      </c>
      <c r="C2253" s="6" t="s">
        <v>128</v>
      </c>
      <c r="D2253" s="3" t="s">
        <v>1270</v>
      </c>
      <c r="E2253" s="3" t="s">
        <v>914</v>
      </c>
      <c r="F2253" s="3" t="s">
        <v>915</v>
      </c>
      <c r="G2253" s="30" t="s">
        <v>1093</v>
      </c>
      <c r="H2253" s="30">
        <v>420</v>
      </c>
      <c r="I2253" s="48" t="s">
        <v>78</v>
      </c>
      <c r="J2253" s="48" t="s">
        <v>79</v>
      </c>
      <c r="K2253" s="30" t="s">
        <v>1094</v>
      </c>
      <c r="L2253" s="73">
        <v>141183.99600000001</v>
      </c>
      <c r="M2253">
        <v>52352</v>
      </c>
      <c r="N2253">
        <v>219.96170000000001</v>
      </c>
      <c r="O2253">
        <v>2439.69092</v>
      </c>
      <c r="P2253">
        <v>29.585000999999998</v>
      </c>
      <c r="Q2253">
        <v>375.55532799999997</v>
      </c>
      <c r="R2253">
        <v>-110.496872</v>
      </c>
      <c r="S2253">
        <v>837.32238800000005</v>
      </c>
      <c r="T2253">
        <v>-94.548469499999996</v>
      </c>
      <c r="U2253">
        <v>20452.410199999998</v>
      </c>
      <c r="V2253">
        <v>242.089584</v>
      </c>
    </row>
    <row r="2254" spans="1:22" ht="17">
      <c r="A2254" s="6" t="s">
        <v>34</v>
      </c>
      <c r="B2254" s="6" t="s">
        <v>1095</v>
      </c>
      <c r="C2254" s="6" t="s">
        <v>128</v>
      </c>
      <c r="D2254" s="3" t="s">
        <v>1270</v>
      </c>
      <c r="E2254" s="3" t="s">
        <v>914</v>
      </c>
      <c r="F2254" s="3" t="s">
        <v>915</v>
      </c>
      <c r="G2254" s="30" t="s">
        <v>1096</v>
      </c>
      <c r="H2254" s="30">
        <v>421</v>
      </c>
      <c r="I2254" s="48" t="s">
        <v>78</v>
      </c>
      <c r="J2254" s="48" t="s">
        <v>79</v>
      </c>
      <c r="K2254" s="30" t="s">
        <v>1097</v>
      </c>
      <c r="L2254" s="73">
        <v>131136</v>
      </c>
      <c r="M2254">
        <v>61184</v>
      </c>
      <c r="N2254">
        <v>135.82455400000001</v>
      </c>
      <c r="O2254">
        <v>2675.3530300000002</v>
      </c>
      <c r="P2254">
        <v>22.608865699999999</v>
      </c>
      <c r="Q2254">
        <v>283.61352499999998</v>
      </c>
      <c r="R2254">
        <v>94.914947499999997</v>
      </c>
      <c r="S2254">
        <v>221.97730999999999</v>
      </c>
      <c r="T2254">
        <v>-29.7122955</v>
      </c>
      <c r="U2254">
        <v>5189.1342800000002</v>
      </c>
      <c r="V2254">
        <v>93.971557599999997</v>
      </c>
    </row>
    <row r="2255" spans="1:22" ht="17">
      <c r="A2255" s="6" t="s">
        <v>34</v>
      </c>
      <c r="B2255" s="6" t="s">
        <v>1098</v>
      </c>
      <c r="C2255" s="6" t="s">
        <v>128</v>
      </c>
      <c r="D2255" s="3" t="s">
        <v>1270</v>
      </c>
      <c r="E2255" s="3" t="s">
        <v>914</v>
      </c>
      <c r="F2255" s="3" t="s">
        <v>915</v>
      </c>
      <c r="G2255" s="30" t="s">
        <v>1099</v>
      </c>
      <c r="H2255" s="30">
        <v>422</v>
      </c>
      <c r="I2255" s="48" t="s">
        <v>78</v>
      </c>
      <c r="J2255" s="48" t="s">
        <v>79</v>
      </c>
      <c r="K2255" s="30" t="s">
        <v>1100</v>
      </c>
      <c r="L2255" s="73">
        <v>158783.99799999999</v>
      </c>
      <c r="M2255">
        <v>77376</v>
      </c>
      <c r="N2255">
        <v>4405.0293000000001</v>
      </c>
      <c r="O2255">
        <v>13236.3223</v>
      </c>
      <c r="P2255">
        <v>3.5472316699999999</v>
      </c>
      <c r="Q2255">
        <v>329.384186</v>
      </c>
      <c r="R2255">
        <v>14.125102</v>
      </c>
      <c r="S2255">
        <v>228.94412199999999</v>
      </c>
      <c r="T2255">
        <v>104.662491</v>
      </c>
      <c r="U2255">
        <v>12576.440399999999</v>
      </c>
      <c r="V2255">
        <v>54.977474200000003</v>
      </c>
    </row>
    <row r="2256" spans="1:22" ht="17">
      <c r="A2256" s="6" t="s">
        <v>34</v>
      </c>
      <c r="B2256" s="6" t="s">
        <v>1101</v>
      </c>
      <c r="C2256" s="6" t="s">
        <v>128</v>
      </c>
      <c r="D2256" s="3" t="s">
        <v>1270</v>
      </c>
      <c r="E2256" s="3" t="s">
        <v>914</v>
      </c>
      <c r="F2256" s="3" t="s">
        <v>915</v>
      </c>
      <c r="G2256" s="31" t="s">
        <v>1269</v>
      </c>
      <c r="H2256" s="31" t="s">
        <v>1269</v>
      </c>
      <c r="I2256" s="48" t="s">
        <v>78</v>
      </c>
      <c r="J2256" s="48" t="s">
        <v>79</v>
      </c>
      <c r="K2256" s="31" t="s">
        <v>1269</v>
      </c>
      <c r="L2256" s="73">
        <v>221760.011</v>
      </c>
      <c r="M2256" s="73">
        <v>130304.003</v>
      </c>
      <c r="N2256">
        <v>449.27432299999998</v>
      </c>
      <c r="O2256">
        <v>9365.0361300000004</v>
      </c>
      <c r="P2256">
        <v>96.084617600000001</v>
      </c>
      <c r="Q2256">
        <v>165.87098700000001</v>
      </c>
      <c r="R2256">
        <v>329.36825599999997</v>
      </c>
      <c r="S2256">
        <v>1291.41968</v>
      </c>
      <c r="T2256">
        <v>1227.60706</v>
      </c>
      <c r="U2256">
        <v>70005.601599999995</v>
      </c>
      <c r="V2256">
        <v>308.79461700000002</v>
      </c>
    </row>
    <row r="2257" spans="1:22" ht="17">
      <c r="A2257" s="6" t="s">
        <v>34</v>
      </c>
      <c r="B2257" s="6" t="s">
        <v>1104</v>
      </c>
      <c r="C2257" s="6" t="s">
        <v>128</v>
      </c>
      <c r="D2257" s="3" t="s">
        <v>1270</v>
      </c>
      <c r="E2257" s="3" t="s">
        <v>914</v>
      </c>
      <c r="F2257" s="3" t="s">
        <v>915</v>
      </c>
      <c r="G2257" s="30" t="s">
        <v>1105</v>
      </c>
      <c r="H2257" s="30">
        <v>424</v>
      </c>
      <c r="I2257" s="48" t="s">
        <v>78</v>
      </c>
      <c r="J2257" s="48" t="s">
        <v>79</v>
      </c>
      <c r="K2257" s="30" t="s">
        <v>1106</v>
      </c>
      <c r="L2257" s="73">
        <v>132544.005</v>
      </c>
      <c r="M2257">
        <v>43968</v>
      </c>
      <c r="N2257">
        <v>39.5270157</v>
      </c>
      <c r="O2257">
        <v>2176.1784699999998</v>
      </c>
      <c r="P2257">
        <v>47.597721100000001</v>
      </c>
      <c r="Q2257">
        <v>324.14453099999997</v>
      </c>
      <c r="R2257">
        <v>134.44750999999999</v>
      </c>
      <c r="S2257">
        <v>121.09805299999999</v>
      </c>
      <c r="T2257">
        <v>225.42770400000001</v>
      </c>
      <c r="U2257">
        <v>16494.498</v>
      </c>
      <c r="V2257">
        <v>80.775741600000003</v>
      </c>
    </row>
    <row r="2258" spans="1:22" ht="17">
      <c r="A2258" s="6" t="s">
        <v>34</v>
      </c>
      <c r="B2258" s="6" t="s">
        <v>1107</v>
      </c>
      <c r="C2258" s="6" t="s">
        <v>128</v>
      </c>
      <c r="D2258" s="3" t="s">
        <v>1270</v>
      </c>
      <c r="E2258" s="3" t="s">
        <v>914</v>
      </c>
      <c r="F2258" s="3" t="s">
        <v>915</v>
      </c>
      <c r="G2258" s="30" t="s">
        <v>1108</v>
      </c>
      <c r="H2258" s="30">
        <v>425</v>
      </c>
      <c r="I2258" s="48" t="s">
        <v>78</v>
      </c>
      <c r="J2258" s="48" t="s">
        <v>79</v>
      </c>
      <c r="K2258" s="30" t="s">
        <v>1109</v>
      </c>
      <c r="L2258" s="73">
        <v>135935.99799999999</v>
      </c>
      <c r="M2258">
        <v>53056</v>
      </c>
      <c r="N2258">
        <v>50.563049300000003</v>
      </c>
      <c r="O2258">
        <v>3351.1450199999999</v>
      </c>
      <c r="P2258">
        <v>10.700613000000001</v>
      </c>
      <c r="Q2258">
        <v>340.44134500000001</v>
      </c>
      <c r="R2258">
        <v>-110.56967899999999</v>
      </c>
      <c r="S2258">
        <v>428.452179</v>
      </c>
      <c r="T2258">
        <v>-110.558098</v>
      </c>
      <c r="U2258">
        <v>30901.205099999999</v>
      </c>
      <c r="V2258">
        <v>-33.561862900000001</v>
      </c>
    </row>
    <row r="2259" spans="1:22" ht="17">
      <c r="A2259" s="6" t="s">
        <v>34</v>
      </c>
      <c r="B2259" s="6" t="s">
        <v>1110</v>
      </c>
      <c r="C2259" s="6" t="s">
        <v>128</v>
      </c>
      <c r="D2259" s="3" t="s">
        <v>1270</v>
      </c>
      <c r="E2259" s="3" t="s">
        <v>914</v>
      </c>
      <c r="F2259" s="3" t="s">
        <v>915</v>
      </c>
      <c r="G2259" s="30" t="s">
        <v>1111</v>
      </c>
      <c r="H2259" s="30">
        <v>426</v>
      </c>
      <c r="I2259" s="48" t="s">
        <v>78</v>
      </c>
      <c r="J2259" s="48" t="s">
        <v>79</v>
      </c>
      <c r="K2259" s="30" t="s">
        <v>1112</v>
      </c>
      <c r="L2259" s="73">
        <v>162624.00200000001</v>
      </c>
      <c r="M2259">
        <v>67392</v>
      </c>
      <c r="N2259">
        <v>1212.7707499999999</v>
      </c>
      <c r="O2259">
        <v>9085.1699200000003</v>
      </c>
      <c r="P2259">
        <v>213.56594799999999</v>
      </c>
      <c r="Q2259">
        <v>114.398239</v>
      </c>
      <c r="R2259">
        <v>-23.423912000000001</v>
      </c>
      <c r="S2259">
        <v>472.63998400000003</v>
      </c>
      <c r="T2259">
        <v>387.39175399999999</v>
      </c>
      <c r="U2259">
        <v>8192.4609400000008</v>
      </c>
      <c r="V2259">
        <v>58.1498718</v>
      </c>
    </row>
    <row r="2260" spans="1:22" ht="17">
      <c r="A2260" s="6" t="s">
        <v>34</v>
      </c>
      <c r="B2260" s="6" t="s">
        <v>1113</v>
      </c>
      <c r="C2260" s="6" t="s">
        <v>128</v>
      </c>
      <c r="D2260" s="3" t="s">
        <v>1270</v>
      </c>
      <c r="E2260" s="3" t="s">
        <v>914</v>
      </c>
      <c r="F2260" s="3" t="s">
        <v>915</v>
      </c>
      <c r="G2260" s="30" t="s">
        <v>1114</v>
      </c>
      <c r="H2260" s="30">
        <v>427</v>
      </c>
      <c r="I2260" s="48" t="s">
        <v>78</v>
      </c>
      <c r="J2260" s="48" t="s">
        <v>79</v>
      </c>
      <c r="K2260" s="30" t="s">
        <v>1115</v>
      </c>
      <c r="L2260" s="73">
        <v>135935.99799999999</v>
      </c>
      <c r="M2260">
        <v>49856</v>
      </c>
      <c r="N2260">
        <v>-22.946536999999999</v>
      </c>
      <c r="O2260">
        <v>2409.2192399999999</v>
      </c>
      <c r="P2260">
        <v>54.304378499999999</v>
      </c>
      <c r="Q2260">
        <v>294.51156600000002</v>
      </c>
      <c r="R2260">
        <v>-7.6608486200000003</v>
      </c>
      <c r="S2260">
        <v>339.45730600000002</v>
      </c>
      <c r="T2260">
        <v>-110.457352</v>
      </c>
      <c r="U2260">
        <v>26731.421900000001</v>
      </c>
      <c r="V2260">
        <v>113.079277</v>
      </c>
    </row>
    <row r="2261" spans="1:22" ht="17">
      <c r="A2261" s="6" t="s">
        <v>34</v>
      </c>
      <c r="B2261" s="6" t="s">
        <v>1116</v>
      </c>
      <c r="C2261" s="6" t="s">
        <v>128</v>
      </c>
      <c r="D2261" s="3" t="s">
        <v>1270</v>
      </c>
      <c r="E2261" s="3" t="s">
        <v>914</v>
      </c>
      <c r="F2261" s="3" t="s">
        <v>915</v>
      </c>
      <c r="G2261" s="30" t="s">
        <v>1117</v>
      </c>
      <c r="H2261" s="30">
        <v>428</v>
      </c>
      <c r="I2261" s="48" t="s">
        <v>78</v>
      </c>
      <c r="J2261" s="48" t="s">
        <v>79</v>
      </c>
      <c r="K2261" s="30" t="s">
        <v>1118</v>
      </c>
      <c r="L2261" s="73">
        <v>139264</v>
      </c>
      <c r="M2261">
        <v>62144</v>
      </c>
      <c r="N2261">
        <v>81.961181600000003</v>
      </c>
      <c r="O2261">
        <v>1780.3324</v>
      </c>
      <c r="P2261">
        <v>24.9476814</v>
      </c>
      <c r="Q2261">
        <v>325.00448599999999</v>
      </c>
      <c r="R2261">
        <v>1.42558384</v>
      </c>
      <c r="S2261">
        <v>252.27972399999999</v>
      </c>
      <c r="T2261">
        <v>-110.49269099999999</v>
      </c>
      <c r="U2261">
        <v>46956.8125</v>
      </c>
      <c r="V2261">
        <v>-26.920337700000001</v>
      </c>
    </row>
    <row r="2262" spans="1:22" ht="17">
      <c r="A2262" s="6" t="s">
        <v>34</v>
      </c>
      <c r="B2262" s="6" t="s">
        <v>1119</v>
      </c>
      <c r="C2262" s="6" t="s">
        <v>128</v>
      </c>
      <c r="D2262" s="3" t="s">
        <v>1270</v>
      </c>
      <c r="E2262" s="3" t="s">
        <v>914</v>
      </c>
      <c r="F2262" s="3" t="s">
        <v>915</v>
      </c>
      <c r="G2262" s="30" t="s">
        <v>1120</v>
      </c>
      <c r="H2262" s="30">
        <v>429</v>
      </c>
      <c r="I2262" s="48" t="s">
        <v>78</v>
      </c>
      <c r="J2262" s="48" t="s">
        <v>79</v>
      </c>
      <c r="K2262" s="30" t="s">
        <v>1121</v>
      </c>
      <c r="L2262" s="73">
        <v>133568.00099999999</v>
      </c>
      <c r="M2262">
        <v>55360</v>
      </c>
      <c r="N2262">
        <v>119.037048</v>
      </c>
      <c r="O2262">
        <v>1617.74866</v>
      </c>
      <c r="P2262">
        <v>0.72860121700000002</v>
      </c>
      <c r="Q2262">
        <v>88.612625100000002</v>
      </c>
      <c r="R2262">
        <v>14.924936300000001</v>
      </c>
      <c r="S2262">
        <v>320.638824</v>
      </c>
      <c r="T2262">
        <v>91.795722999999995</v>
      </c>
      <c r="U2262">
        <v>22902.8105</v>
      </c>
      <c r="V2262">
        <v>-31.1020565</v>
      </c>
    </row>
    <row r="2263" spans="1:22" ht="17">
      <c r="A2263" s="6" t="s">
        <v>34</v>
      </c>
      <c r="B2263" s="6" t="s">
        <v>1122</v>
      </c>
      <c r="C2263" s="6" t="s">
        <v>128</v>
      </c>
      <c r="D2263" s="3" t="s">
        <v>1270</v>
      </c>
      <c r="E2263" s="3" t="s">
        <v>914</v>
      </c>
      <c r="F2263" s="3" t="s">
        <v>915</v>
      </c>
      <c r="G2263" s="30" t="s">
        <v>1123</v>
      </c>
      <c r="H2263" s="30">
        <v>430</v>
      </c>
      <c r="I2263" s="48" t="s">
        <v>78</v>
      </c>
      <c r="J2263" s="48" t="s">
        <v>79</v>
      </c>
      <c r="K2263" s="30" t="s">
        <v>1124</v>
      </c>
      <c r="L2263" s="73">
        <v>182528</v>
      </c>
      <c r="M2263">
        <v>81792</v>
      </c>
      <c r="N2263">
        <v>188.52732800000001</v>
      </c>
      <c r="O2263">
        <v>19000.580099999999</v>
      </c>
      <c r="P2263">
        <v>46.369533500000003</v>
      </c>
      <c r="Q2263">
        <v>80.858123800000001</v>
      </c>
      <c r="R2263">
        <v>320.610229</v>
      </c>
      <c r="S2263">
        <v>167.02410900000001</v>
      </c>
      <c r="T2263">
        <v>4570.8481400000001</v>
      </c>
      <c r="U2263">
        <v>13348.892599999999</v>
      </c>
      <c r="V2263">
        <v>242.930756</v>
      </c>
    </row>
    <row r="2264" spans="1:22" ht="17">
      <c r="A2264" s="6" t="s">
        <v>34</v>
      </c>
      <c r="B2264" s="6" t="s">
        <v>1125</v>
      </c>
      <c r="C2264" s="6" t="s">
        <v>128</v>
      </c>
      <c r="D2264" s="3" t="s">
        <v>1270</v>
      </c>
      <c r="E2264" s="3" t="s">
        <v>914</v>
      </c>
      <c r="F2264" s="3" t="s">
        <v>915</v>
      </c>
      <c r="G2264" s="30" t="s">
        <v>1126</v>
      </c>
      <c r="H2264" s="30">
        <v>431</v>
      </c>
      <c r="I2264" s="48" t="s">
        <v>78</v>
      </c>
      <c r="J2264" s="48" t="s">
        <v>79</v>
      </c>
      <c r="K2264" s="30" t="s">
        <v>1127</v>
      </c>
      <c r="L2264" s="73">
        <v>133503.997</v>
      </c>
      <c r="M2264">
        <v>47296</v>
      </c>
      <c r="N2264">
        <v>80.886154199999993</v>
      </c>
      <c r="O2264">
        <v>2018.62256</v>
      </c>
      <c r="P2264">
        <v>55.633247400000002</v>
      </c>
      <c r="Q2264">
        <v>167.493393</v>
      </c>
      <c r="R2264">
        <v>64.045753500000004</v>
      </c>
      <c r="S2264">
        <v>-95.879005399999997</v>
      </c>
      <c r="T2264">
        <v>440.82904100000002</v>
      </c>
      <c r="U2264">
        <v>25554.300800000001</v>
      </c>
      <c r="V2264">
        <v>361.02658100000002</v>
      </c>
    </row>
    <row r="2265" spans="1:22" ht="17">
      <c r="A2265" s="6" t="s">
        <v>34</v>
      </c>
      <c r="B2265" s="6" t="s">
        <v>1128</v>
      </c>
      <c r="C2265" s="6" t="s">
        <v>128</v>
      </c>
      <c r="D2265" s="3" t="s">
        <v>1270</v>
      </c>
      <c r="E2265" s="3" t="s">
        <v>914</v>
      </c>
      <c r="F2265" s="3" t="s">
        <v>915</v>
      </c>
      <c r="G2265" s="30" t="s">
        <v>1129</v>
      </c>
      <c r="H2265" s="30">
        <v>432</v>
      </c>
      <c r="I2265" s="48" t="s">
        <v>78</v>
      </c>
      <c r="J2265" s="48" t="s">
        <v>79</v>
      </c>
      <c r="K2265" s="30" t="s">
        <v>1130</v>
      </c>
      <c r="L2265" s="73">
        <v>129087.996</v>
      </c>
      <c r="M2265">
        <v>43392</v>
      </c>
      <c r="N2265">
        <v>83.485778800000006</v>
      </c>
      <c r="O2265">
        <v>1521.5345500000001</v>
      </c>
      <c r="P2265">
        <v>84.2939911</v>
      </c>
      <c r="Q2265">
        <v>118.968307</v>
      </c>
      <c r="R2265">
        <v>-47.071514100000002</v>
      </c>
      <c r="S2265">
        <v>-110.593506</v>
      </c>
      <c r="T2265">
        <v>65.578170799999995</v>
      </c>
      <c r="U2265">
        <v>17059.3086</v>
      </c>
      <c r="V2265">
        <v>148.75535600000001</v>
      </c>
    </row>
    <row r="2266" spans="1:22" ht="17">
      <c r="A2266" s="6" t="s">
        <v>34</v>
      </c>
      <c r="B2266" s="6" t="s">
        <v>1131</v>
      </c>
      <c r="C2266" s="6" t="s">
        <v>128</v>
      </c>
      <c r="D2266" s="3" t="s">
        <v>1270</v>
      </c>
      <c r="E2266" s="3" t="s">
        <v>914</v>
      </c>
      <c r="F2266" s="3" t="s">
        <v>915</v>
      </c>
      <c r="G2266" s="30" t="s">
        <v>1132</v>
      </c>
      <c r="H2266" s="30">
        <v>433</v>
      </c>
      <c r="I2266" s="48" t="s">
        <v>78</v>
      </c>
      <c r="J2266" s="48" t="s">
        <v>79</v>
      </c>
      <c r="K2266" s="30" t="s">
        <v>1133</v>
      </c>
      <c r="L2266" s="73">
        <v>129920.00599999999</v>
      </c>
      <c r="M2266">
        <v>53056</v>
      </c>
      <c r="N2266">
        <v>77.071014399999996</v>
      </c>
      <c r="O2266">
        <v>2055.3625499999998</v>
      </c>
      <c r="P2266">
        <v>-14.3314314</v>
      </c>
      <c r="Q2266">
        <v>308.26422100000002</v>
      </c>
      <c r="R2266">
        <v>277.15344199999998</v>
      </c>
      <c r="S2266">
        <v>-110.392166</v>
      </c>
      <c r="T2266">
        <v>-48.914615599999998</v>
      </c>
      <c r="U2266">
        <v>23413.896499999999</v>
      </c>
      <c r="V2266">
        <v>110.570999</v>
      </c>
    </row>
    <row r="2267" spans="1:22" ht="17">
      <c r="A2267" s="6" t="s">
        <v>34</v>
      </c>
      <c r="B2267" s="6" t="s">
        <v>1134</v>
      </c>
      <c r="C2267" s="6" t="s">
        <v>128</v>
      </c>
      <c r="D2267" s="3" t="s">
        <v>1270</v>
      </c>
      <c r="E2267" s="3" t="s">
        <v>914</v>
      </c>
      <c r="F2267" s="3" t="s">
        <v>915</v>
      </c>
      <c r="G2267" s="30" t="s">
        <v>1135</v>
      </c>
      <c r="H2267" s="30">
        <v>434</v>
      </c>
      <c r="I2267" s="48" t="s">
        <v>78</v>
      </c>
      <c r="J2267" s="48" t="s">
        <v>79</v>
      </c>
      <c r="K2267" s="30" t="s">
        <v>1136</v>
      </c>
      <c r="L2267" s="73">
        <v>138048.005</v>
      </c>
      <c r="M2267">
        <v>51520</v>
      </c>
      <c r="N2267">
        <v>67.186332699999994</v>
      </c>
      <c r="O2267">
        <v>2819.2402299999999</v>
      </c>
      <c r="P2267">
        <v>94.841102599999999</v>
      </c>
      <c r="Q2267">
        <v>231.045074</v>
      </c>
      <c r="R2267">
        <v>-40.6219368</v>
      </c>
      <c r="S2267">
        <v>-102.829666</v>
      </c>
      <c r="T2267">
        <v>-110.517036</v>
      </c>
      <c r="U2267">
        <v>41272.964800000002</v>
      </c>
      <c r="V2267">
        <v>-3.86364245</v>
      </c>
    </row>
    <row r="2268" spans="1:22" ht="17">
      <c r="A2268" s="6" t="s">
        <v>34</v>
      </c>
      <c r="B2268" s="6" t="s">
        <v>1137</v>
      </c>
      <c r="C2268" s="6" t="s">
        <v>128</v>
      </c>
      <c r="D2268" s="3" t="s">
        <v>1270</v>
      </c>
      <c r="E2268" s="3" t="s">
        <v>914</v>
      </c>
      <c r="F2268" s="3" t="s">
        <v>915</v>
      </c>
      <c r="G2268" s="30" t="s">
        <v>1138</v>
      </c>
      <c r="H2268" s="30">
        <v>435</v>
      </c>
      <c r="I2268" s="48" t="s">
        <v>78</v>
      </c>
      <c r="J2268" s="48" t="s">
        <v>79</v>
      </c>
      <c r="K2268" s="30" t="s">
        <v>1139</v>
      </c>
      <c r="L2268" s="73">
        <v>137792.003</v>
      </c>
      <c r="M2268">
        <v>48000</v>
      </c>
      <c r="N2268">
        <v>-10.440258</v>
      </c>
      <c r="O2268">
        <v>2190.6025399999999</v>
      </c>
      <c r="P2268">
        <v>152.15759299999999</v>
      </c>
      <c r="Q2268">
        <v>301.14572099999998</v>
      </c>
      <c r="R2268">
        <v>45.640747099999999</v>
      </c>
      <c r="S2268">
        <v>36.393421199999999</v>
      </c>
      <c r="T2268">
        <v>-84.266532900000001</v>
      </c>
      <c r="U2268">
        <v>23025.841799999998</v>
      </c>
      <c r="V2268">
        <v>79.503272999999993</v>
      </c>
    </row>
    <row r="2269" spans="1:22" ht="17">
      <c r="A2269" s="6" t="s">
        <v>34</v>
      </c>
      <c r="B2269" s="6" t="s">
        <v>1140</v>
      </c>
      <c r="C2269" s="6" t="s">
        <v>128</v>
      </c>
      <c r="D2269" s="3" t="s">
        <v>1270</v>
      </c>
      <c r="E2269" s="3" t="s">
        <v>914</v>
      </c>
      <c r="F2269" s="3" t="s">
        <v>915</v>
      </c>
      <c r="G2269" s="30" t="s">
        <v>1141</v>
      </c>
      <c r="H2269" s="30">
        <v>436</v>
      </c>
      <c r="I2269" s="48" t="s">
        <v>78</v>
      </c>
      <c r="J2269" s="48" t="s">
        <v>79</v>
      </c>
      <c r="K2269" s="30" t="s">
        <v>1142</v>
      </c>
      <c r="L2269" s="73">
        <v>130496.001</v>
      </c>
      <c r="M2269">
        <v>53376</v>
      </c>
      <c r="N2269">
        <v>144.787994</v>
      </c>
      <c r="O2269">
        <v>1736.24866</v>
      </c>
      <c r="P2269">
        <v>21.446554200000001</v>
      </c>
      <c r="Q2269">
        <v>264.38961799999998</v>
      </c>
      <c r="R2269">
        <v>101.780861</v>
      </c>
      <c r="S2269">
        <v>357.02398699999998</v>
      </c>
      <c r="T2269">
        <v>27.867153200000001</v>
      </c>
      <c r="U2269">
        <v>17196.900399999999</v>
      </c>
      <c r="V2269">
        <v>120.36489899999999</v>
      </c>
    </row>
    <row r="2270" spans="1:22" ht="17">
      <c r="A2270" s="6" t="s">
        <v>34</v>
      </c>
      <c r="B2270" s="6" t="s">
        <v>1143</v>
      </c>
      <c r="C2270" s="6" t="s">
        <v>128</v>
      </c>
      <c r="D2270" s="3" t="s">
        <v>1270</v>
      </c>
      <c r="E2270" s="3" t="s">
        <v>914</v>
      </c>
      <c r="F2270" s="3" t="s">
        <v>915</v>
      </c>
      <c r="G2270" s="30" t="s">
        <v>1144</v>
      </c>
      <c r="H2270" s="30">
        <v>437</v>
      </c>
      <c r="I2270" s="48" t="s">
        <v>78</v>
      </c>
      <c r="J2270" s="48" t="s">
        <v>79</v>
      </c>
      <c r="K2270" s="30" t="s">
        <v>1145</v>
      </c>
      <c r="L2270" s="73">
        <v>122687.995</v>
      </c>
      <c r="M2270">
        <v>40384</v>
      </c>
      <c r="N2270">
        <v>-33.521034200000003</v>
      </c>
      <c r="O2270">
        <v>2004.69568</v>
      </c>
      <c r="P2270">
        <v>21.5640888</v>
      </c>
      <c r="Q2270">
        <v>46.427188899999997</v>
      </c>
      <c r="R2270">
        <v>-110.590355</v>
      </c>
      <c r="S2270">
        <v>301.10632299999997</v>
      </c>
      <c r="T2270">
        <v>40.570735900000003</v>
      </c>
      <c r="U2270">
        <v>15542.9424</v>
      </c>
      <c r="V2270">
        <v>34.356388099999997</v>
      </c>
    </row>
    <row r="2271" spans="1:22" ht="17">
      <c r="A2271" s="6" t="s">
        <v>34</v>
      </c>
      <c r="B2271" s="6" t="s">
        <v>1146</v>
      </c>
      <c r="C2271" s="6" t="s">
        <v>128</v>
      </c>
      <c r="D2271" s="3" t="s">
        <v>1270</v>
      </c>
      <c r="E2271" s="3" t="s">
        <v>914</v>
      </c>
      <c r="F2271" s="3" t="s">
        <v>915</v>
      </c>
      <c r="G2271" s="30" t="s">
        <v>1147</v>
      </c>
      <c r="H2271" s="30">
        <v>438</v>
      </c>
      <c r="I2271" s="48" t="s">
        <v>78</v>
      </c>
      <c r="J2271" s="48" t="s">
        <v>79</v>
      </c>
      <c r="K2271" s="30" t="s">
        <v>1148</v>
      </c>
      <c r="L2271" s="73">
        <v>125567.997</v>
      </c>
      <c r="M2271">
        <v>42176</v>
      </c>
      <c r="N2271">
        <v>113.708527</v>
      </c>
      <c r="O2271">
        <v>1794.65417</v>
      </c>
      <c r="P2271">
        <v>71.403724699999998</v>
      </c>
      <c r="Q2271">
        <v>299.396027</v>
      </c>
      <c r="R2271">
        <v>12.710877399999999</v>
      </c>
      <c r="S2271">
        <v>-110.342308</v>
      </c>
      <c r="T2271">
        <v>208.19975299999999</v>
      </c>
      <c r="U2271">
        <v>32168.4336</v>
      </c>
      <c r="V2271">
        <v>75.946708700000002</v>
      </c>
    </row>
    <row r="2272" spans="1:22" ht="17">
      <c r="A2272" s="6" t="s">
        <v>34</v>
      </c>
      <c r="B2272" s="6" t="s">
        <v>1149</v>
      </c>
      <c r="C2272" s="6" t="s">
        <v>128</v>
      </c>
      <c r="D2272" s="3" t="s">
        <v>1270</v>
      </c>
      <c r="E2272" s="3" t="s">
        <v>914</v>
      </c>
      <c r="F2272" s="3" t="s">
        <v>915</v>
      </c>
      <c r="G2272" s="30" t="s">
        <v>1150</v>
      </c>
      <c r="H2272" s="30">
        <v>439</v>
      </c>
      <c r="I2272" s="48" t="s">
        <v>78</v>
      </c>
      <c r="J2272" s="48" t="s">
        <v>79</v>
      </c>
      <c r="K2272" s="30" t="s">
        <v>1151</v>
      </c>
      <c r="L2272" s="73">
        <v>129791.999</v>
      </c>
      <c r="M2272">
        <v>50112</v>
      </c>
      <c r="N2272">
        <v>99.071762100000001</v>
      </c>
      <c r="O2272">
        <v>2703.8439899999998</v>
      </c>
      <c r="P2272">
        <v>152.159302</v>
      </c>
      <c r="Q2272">
        <v>464.618225</v>
      </c>
      <c r="R2272">
        <v>-19.573818200000002</v>
      </c>
      <c r="S2272">
        <v>177.81175200000001</v>
      </c>
      <c r="T2272">
        <v>492.35983299999998</v>
      </c>
      <c r="U2272">
        <v>31172.2539</v>
      </c>
      <c r="V2272">
        <v>194.27172899999999</v>
      </c>
    </row>
    <row r="2273" spans="1:22" ht="17">
      <c r="A2273" s="6" t="s">
        <v>34</v>
      </c>
      <c r="B2273" s="6" t="s">
        <v>1152</v>
      </c>
      <c r="C2273" s="6" t="s">
        <v>128</v>
      </c>
      <c r="D2273" s="3" t="s">
        <v>1270</v>
      </c>
      <c r="E2273" s="3" t="s">
        <v>914</v>
      </c>
      <c r="F2273" s="3" t="s">
        <v>915</v>
      </c>
      <c r="G2273" s="30" t="s">
        <v>1153</v>
      </c>
      <c r="H2273" s="30">
        <v>440</v>
      </c>
      <c r="I2273" s="48" t="s">
        <v>78</v>
      </c>
      <c r="J2273" s="48" t="s">
        <v>79</v>
      </c>
      <c r="K2273" s="30" t="s">
        <v>1154</v>
      </c>
      <c r="L2273" s="73">
        <v>148479.99600000001</v>
      </c>
      <c r="M2273">
        <v>53888</v>
      </c>
      <c r="N2273">
        <v>-30.204555500000001</v>
      </c>
      <c r="O2273">
        <v>2710.7658700000002</v>
      </c>
      <c r="P2273">
        <v>-3.7062830899999999</v>
      </c>
      <c r="Q2273">
        <v>395.16470299999997</v>
      </c>
      <c r="R2273">
        <v>-26.098375300000001</v>
      </c>
      <c r="S2273">
        <v>75.598403899999994</v>
      </c>
      <c r="T2273">
        <v>388.55282599999998</v>
      </c>
      <c r="U2273">
        <v>31577.3027</v>
      </c>
      <c r="V2273">
        <v>28.3385277</v>
      </c>
    </row>
    <row r="2274" spans="1:22" ht="17">
      <c r="A2274" s="6" t="s">
        <v>34</v>
      </c>
      <c r="B2274" s="6" t="s">
        <v>1155</v>
      </c>
      <c r="C2274" s="6" t="s">
        <v>128</v>
      </c>
      <c r="D2274" s="3" t="s">
        <v>1270</v>
      </c>
      <c r="E2274" s="3" t="s">
        <v>914</v>
      </c>
      <c r="F2274" s="3" t="s">
        <v>915</v>
      </c>
      <c r="G2274" s="30" t="s">
        <v>1156</v>
      </c>
      <c r="H2274" s="30">
        <v>441</v>
      </c>
      <c r="I2274" s="48" t="s">
        <v>78</v>
      </c>
      <c r="J2274" s="48" t="s">
        <v>79</v>
      </c>
      <c r="K2274" s="30" t="s">
        <v>1157</v>
      </c>
      <c r="L2274" s="73">
        <v>124287.999</v>
      </c>
      <c r="M2274">
        <v>75008</v>
      </c>
      <c r="N2274">
        <v>118.48513</v>
      </c>
      <c r="O2274">
        <v>2013.9987799999999</v>
      </c>
      <c r="P2274">
        <v>15.6133089</v>
      </c>
      <c r="Q2274">
        <v>275.87560999999999</v>
      </c>
      <c r="R2274">
        <v>-110.326622</v>
      </c>
      <c r="S2274">
        <v>604.61248799999998</v>
      </c>
      <c r="T2274">
        <v>515.27630599999998</v>
      </c>
      <c r="U2274">
        <v>31582.2461</v>
      </c>
      <c r="V2274">
        <v>352.78341699999999</v>
      </c>
    </row>
    <row r="2275" spans="1:22" ht="17">
      <c r="A2275" s="6" t="s">
        <v>34</v>
      </c>
      <c r="B2275" s="6" t="s">
        <v>1158</v>
      </c>
      <c r="C2275" s="6" t="s">
        <v>128</v>
      </c>
      <c r="D2275" s="3" t="s">
        <v>1270</v>
      </c>
      <c r="E2275" s="3" t="s">
        <v>914</v>
      </c>
      <c r="F2275" s="3" t="s">
        <v>915</v>
      </c>
      <c r="G2275" s="30" t="s">
        <v>1159</v>
      </c>
      <c r="H2275" s="30">
        <v>442</v>
      </c>
      <c r="I2275" s="48" t="s">
        <v>78</v>
      </c>
      <c r="J2275" s="48" t="s">
        <v>79</v>
      </c>
      <c r="K2275" s="30" t="s">
        <v>1160</v>
      </c>
      <c r="L2275" s="73">
        <v>128512.001</v>
      </c>
      <c r="M2275">
        <v>52736</v>
      </c>
      <c r="N2275">
        <v>33.714111299999999</v>
      </c>
      <c r="O2275">
        <v>1960.40796</v>
      </c>
      <c r="P2275">
        <v>32.723915099999999</v>
      </c>
      <c r="Q2275">
        <v>208.45616100000001</v>
      </c>
      <c r="R2275">
        <v>-82.108490000000003</v>
      </c>
      <c r="S2275">
        <v>389.734283</v>
      </c>
      <c r="T2275">
        <v>27.807680099999999</v>
      </c>
      <c r="U2275">
        <v>32338.886699999999</v>
      </c>
      <c r="V2275">
        <v>-36.000267000000001</v>
      </c>
    </row>
    <row r="2276" spans="1:22" ht="17">
      <c r="A2276" s="6" t="s">
        <v>34</v>
      </c>
      <c r="B2276" s="6" t="s">
        <v>1161</v>
      </c>
      <c r="C2276" s="6" t="s">
        <v>128</v>
      </c>
      <c r="D2276" s="3" t="s">
        <v>1270</v>
      </c>
      <c r="E2276" s="3" t="s">
        <v>914</v>
      </c>
      <c r="F2276" s="3" t="s">
        <v>915</v>
      </c>
      <c r="G2276" s="30" t="s">
        <v>1162</v>
      </c>
      <c r="H2276" s="30">
        <v>443</v>
      </c>
      <c r="I2276" s="48" t="s">
        <v>78</v>
      </c>
      <c r="J2276" s="48" t="s">
        <v>79</v>
      </c>
      <c r="K2276" s="30" t="s">
        <v>1163</v>
      </c>
      <c r="L2276" s="73">
        <v>135679.99600000001</v>
      </c>
      <c r="M2276">
        <v>49920</v>
      </c>
      <c r="N2276">
        <v>175.895477</v>
      </c>
      <c r="O2276">
        <v>2583.46533</v>
      </c>
      <c r="P2276">
        <v>203.00694300000001</v>
      </c>
      <c r="Q2276">
        <v>146.40621899999999</v>
      </c>
      <c r="R2276">
        <v>160.96859699999999</v>
      </c>
      <c r="S2276">
        <v>71.757522600000001</v>
      </c>
      <c r="T2276">
        <v>563.47882100000004</v>
      </c>
      <c r="U2276">
        <v>24506.097699999998</v>
      </c>
      <c r="V2276">
        <v>118.51293200000001</v>
      </c>
    </row>
    <row r="2277" spans="1:22" ht="17">
      <c r="A2277" s="6" t="s">
        <v>34</v>
      </c>
      <c r="B2277" s="6" t="s">
        <v>1164</v>
      </c>
      <c r="C2277" s="6" t="s">
        <v>128</v>
      </c>
      <c r="D2277" s="3" t="s">
        <v>1270</v>
      </c>
      <c r="E2277" s="3" t="s">
        <v>914</v>
      </c>
      <c r="F2277" s="3" t="s">
        <v>915</v>
      </c>
      <c r="G2277" s="30" t="s">
        <v>1165</v>
      </c>
      <c r="H2277" s="30">
        <v>444</v>
      </c>
      <c r="I2277" s="48" t="s">
        <v>78</v>
      </c>
      <c r="J2277" s="48" t="s">
        <v>79</v>
      </c>
      <c r="K2277" s="30" t="s">
        <v>1166</v>
      </c>
      <c r="L2277" s="73">
        <v>170688</v>
      </c>
      <c r="M2277">
        <v>69824</v>
      </c>
      <c r="N2277">
        <v>157.37420700000001</v>
      </c>
      <c r="O2277">
        <v>1752.2792999999999</v>
      </c>
      <c r="P2277">
        <v>-22.6264973</v>
      </c>
      <c r="Q2277">
        <v>278.535034</v>
      </c>
      <c r="R2277">
        <v>64.788017300000007</v>
      </c>
      <c r="S2277">
        <v>149.96688800000001</v>
      </c>
      <c r="T2277">
        <v>-110.39876599999999</v>
      </c>
      <c r="U2277">
        <v>40646.554700000001</v>
      </c>
      <c r="V2277">
        <v>169.28221099999999</v>
      </c>
    </row>
    <row r="2278" spans="1:22" ht="17">
      <c r="A2278" s="6" t="s">
        <v>34</v>
      </c>
      <c r="B2278" s="6" t="s">
        <v>1167</v>
      </c>
      <c r="C2278" s="6" t="s">
        <v>128</v>
      </c>
      <c r="D2278" s="3" t="s">
        <v>1270</v>
      </c>
      <c r="E2278" s="3" t="s">
        <v>914</v>
      </c>
      <c r="F2278" s="3" t="s">
        <v>915</v>
      </c>
      <c r="G2278" s="30" t="s">
        <v>1168</v>
      </c>
      <c r="H2278" s="30">
        <v>445</v>
      </c>
      <c r="I2278" s="48" t="s">
        <v>78</v>
      </c>
      <c r="J2278" s="48" t="s">
        <v>79</v>
      </c>
      <c r="K2278" s="30" t="s">
        <v>1169</v>
      </c>
      <c r="L2278" s="73">
        <v>153216.00399999999</v>
      </c>
      <c r="M2278">
        <v>80320</v>
      </c>
      <c r="N2278">
        <v>210.13736</v>
      </c>
      <c r="O2278">
        <v>2925.5366199999999</v>
      </c>
      <c r="P2278">
        <v>13.684954599999999</v>
      </c>
      <c r="Q2278">
        <v>384.877319</v>
      </c>
      <c r="R2278">
        <v>115.26899</v>
      </c>
      <c r="S2278">
        <v>560.91803000000004</v>
      </c>
      <c r="T2278">
        <v>395.77783199999999</v>
      </c>
      <c r="U2278">
        <v>32590.9473</v>
      </c>
      <c r="V2278">
        <v>331.46115099999997</v>
      </c>
    </row>
    <row r="2279" spans="1:22" ht="17">
      <c r="A2279" s="6" t="s">
        <v>34</v>
      </c>
      <c r="B2279" s="6" t="s">
        <v>1170</v>
      </c>
      <c r="C2279" s="6" t="s">
        <v>128</v>
      </c>
      <c r="D2279" s="3" t="s">
        <v>1270</v>
      </c>
      <c r="E2279" s="3" t="s">
        <v>914</v>
      </c>
      <c r="F2279" s="3" t="s">
        <v>915</v>
      </c>
      <c r="G2279" s="30" t="s">
        <v>1171</v>
      </c>
      <c r="H2279" s="30">
        <v>446</v>
      </c>
      <c r="I2279" s="48" t="s">
        <v>78</v>
      </c>
      <c r="J2279" s="48" t="s">
        <v>79</v>
      </c>
      <c r="K2279" s="30" t="s">
        <v>1172</v>
      </c>
      <c r="L2279" s="73">
        <v>114944.005</v>
      </c>
      <c r="M2279">
        <v>52352</v>
      </c>
      <c r="N2279">
        <v>30.936868700000002</v>
      </c>
      <c r="O2279">
        <v>1357.4583700000001</v>
      </c>
      <c r="P2279">
        <v>1.6546632100000001</v>
      </c>
      <c r="Q2279">
        <v>159.70188899999999</v>
      </c>
      <c r="R2279">
        <v>176.61341899999999</v>
      </c>
      <c r="S2279">
        <v>126.737267</v>
      </c>
      <c r="T2279">
        <v>404.69525099999998</v>
      </c>
      <c r="U2279">
        <v>21365.011699999999</v>
      </c>
      <c r="V2279">
        <v>119.331718</v>
      </c>
    </row>
    <row r="2280" spans="1:22" ht="17">
      <c r="A2280" s="6" t="s">
        <v>34</v>
      </c>
      <c r="B2280" s="6" t="s">
        <v>1173</v>
      </c>
      <c r="C2280" s="6" t="s">
        <v>128</v>
      </c>
      <c r="D2280" s="3" t="s">
        <v>1270</v>
      </c>
      <c r="E2280" s="3" t="s">
        <v>914</v>
      </c>
      <c r="F2280" s="3" t="s">
        <v>915</v>
      </c>
      <c r="G2280" s="30" t="s">
        <v>1174</v>
      </c>
      <c r="H2280" s="30">
        <v>447</v>
      </c>
      <c r="I2280" s="48" t="s">
        <v>78</v>
      </c>
      <c r="J2280" s="48" t="s">
        <v>79</v>
      </c>
      <c r="K2280" s="30" t="s">
        <v>1175</v>
      </c>
      <c r="L2280" s="73">
        <v>123264.003</v>
      </c>
      <c r="M2280">
        <v>44864</v>
      </c>
      <c r="N2280">
        <v>-42.159668000000003</v>
      </c>
      <c r="O2280">
        <v>3073.4121100000002</v>
      </c>
      <c r="P2280">
        <v>48.184246100000003</v>
      </c>
      <c r="Q2280">
        <v>265.993561</v>
      </c>
      <c r="R2280">
        <v>-16.557537100000001</v>
      </c>
      <c r="S2280">
        <v>-96.744300800000005</v>
      </c>
      <c r="T2280">
        <v>192.86198400000001</v>
      </c>
      <c r="U2280">
        <v>14692.54</v>
      </c>
      <c r="V2280">
        <v>106.938019</v>
      </c>
    </row>
    <row r="2281" spans="1:22" ht="17">
      <c r="A2281" s="6" t="s">
        <v>34</v>
      </c>
      <c r="B2281" s="6" t="s">
        <v>1176</v>
      </c>
      <c r="C2281" s="6" t="s">
        <v>128</v>
      </c>
      <c r="D2281" s="3" t="s">
        <v>1270</v>
      </c>
      <c r="E2281" s="3" t="s">
        <v>914</v>
      </c>
      <c r="F2281" s="3" t="s">
        <v>915</v>
      </c>
      <c r="G2281" s="30" t="s">
        <v>1177</v>
      </c>
      <c r="H2281" s="30">
        <v>448</v>
      </c>
      <c r="I2281" s="48" t="s">
        <v>78</v>
      </c>
      <c r="J2281" s="48" t="s">
        <v>79</v>
      </c>
      <c r="K2281" s="30" t="s">
        <v>1178</v>
      </c>
      <c r="L2281" s="73">
        <v>128447.99800000001</v>
      </c>
      <c r="M2281">
        <v>49344</v>
      </c>
      <c r="N2281">
        <v>50.020271299999997</v>
      </c>
      <c r="O2281">
        <v>2653.7028799999998</v>
      </c>
      <c r="P2281">
        <v>39.415542600000002</v>
      </c>
      <c r="Q2281">
        <v>202.80976899999999</v>
      </c>
      <c r="R2281">
        <v>-110.36885100000001</v>
      </c>
      <c r="S2281">
        <v>570.39465299999995</v>
      </c>
      <c r="T2281">
        <v>46.7281494</v>
      </c>
      <c r="U2281">
        <v>22962.359400000001</v>
      </c>
      <c r="V2281">
        <v>188.01934800000001</v>
      </c>
    </row>
    <row r="2282" spans="1:22" ht="17">
      <c r="A2282" s="6" t="s">
        <v>34</v>
      </c>
      <c r="B2282" s="6" t="s">
        <v>1179</v>
      </c>
      <c r="C2282" s="6" t="s">
        <v>128</v>
      </c>
      <c r="D2282" s="3" t="s">
        <v>1270</v>
      </c>
      <c r="E2282" s="3" t="s">
        <v>914</v>
      </c>
      <c r="F2282" s="3" t="s">
        <v>915</v>
      </c>
      <c r="G2282" s="30" t="s">
        <v>1180</v>
      </c>
      <c r="H2282" s="30">
        <v>449</v>
      </c>
      <c r="I2282" s="48" t="s">
        <v>78</v>
      </c>
      <c r="J2282" s="48" t="s">
        <v>79</v>
      </c>
      <c r="K2282" s="30" t="s">
        <v>1181</v>
      </c>
      <c r="L2282" s="73">
        <v>159423.995</v>
      </c>
      <c r="M2282">
        <v>80448</v>
      </c>
      <c r="N2282">
        <v>175.944366</v>
      </c>
      <c r="O2282">
        <v>2468.75513</v>
      </c>
      <c r="P2282">
        <v>33.879100800000003</v>
      </c>
      <c r="Q2282">
        <v>271.35116599999998</v>
      </c>
      <c r="R2282">
        <v>292.50625600000001</v>
      </c>
      <c r="S2282">
        <v>418.30020100000002</v>
      </c>
      <c r="T2282">
        <v>224.332031</v>
      </c>
      <c r="U2282">
        <v>45938.019500000002</v>
      </c>
      <c r="V2282">
        <v>295.82418799999999</v>
      </c>
    </row>
    <row r="2283" spans="1:22" ht="17">
      <c r="A2283" s="6" t="s">
        <v>34</v>
      </c>
      <c r="B2283" s="6" t="s">
        <v>1182</v>
      </c>
      <c r="C2283" s="6" t="s">
        <v>128</v>
      </c>
      <c r="D2283" s="3" t="s">
        <v>1270</v>
      </c>
      <c r="E2283" s="3" t="s">
        <v>914</v>
      </c>
      <c r="F2283" s="3" t="s">
        <v>915</v>
      </c>
      <c r="G2283" s="30" t="s">
        <v>1183</v>
      </c>
      <c r="H2283" s="30">
        <v>450</v>
      </c>
      <c r="I2283" s="48" t="s">
        <v>78</v>
      </c>
      <c r="J2283" s="48" t="s">
        <v>79</v>
      </c>
      <c r="K2283" s="30" t="s">
        <v>1184</v>
      </c>
      <c r="L2283" s="73">
        <v>129983.997</v>
      </c>
      <c r="M2283">
        <v>47808</v>
      </c>
      <c r="N2283">
        <v>16.109817499999998</v>
      </c>
      <c r="O2283">
        <v>2175.7900399999999</v>
      </c>
      <c r="P2283">
        <v>-24.2191753</v>
      </c>
      <c r="Q2283">
        <v>448.81939699999998</v>
      </c>
      <c r="R2283">
        <v>54.882808699999998</v>
      </c>
      <c r="S2283">
        <v>34.124919900000002</v>
      </c>
      <c r="T2283">
        <v>277.47067299999998</v>
      </c>
      <c r="U2283">
        <v>22716.123</v>
      </c>
      <c r="V2283">
        <v>164.718323</v>
      </c>
    </row>
    <row r="2284" spans="1:22" ht="17">
      <c r="A2284" s="6" t="s">
        <v>34</v>
      </c>
      <c r="B2284" s="6" t="s">
        <v>1185</v>
      </c>
      <c r="C2284" s="6" t="s">
        <v>128</v>
      </c>
      <c r="D2284" s="3" t="s">
        <v>1270</v>
      </c>
      <c r="E2284" s="3" t="s">
        <v>914</v>
      </c>
      <c r="F2284" s="3" t="s">
        <v>915</v>
      </c>
      <c r="G2284" s="30" t="s">
        <v>1186</v>
      </c>
      <c r="H2284" s="30">
        <v>451</v>
      </c>
      <c r="I2284" s="48" t="s">
        <v>78</v>
      </c>
      <c r="J2284" s="48" t="s">
        <v>79</v>
      </c>
      <c r="K2284" s="30" t="s">
        <v>1187</v>
      </c>
      <c r="L2284" s="73">
        <v>138496.00599999999</v>
      </c>
      <c r="M2284">
        <v>47936</v>
      </c>
      <c r="N2284">
        <v>230.96713299999999</v>
      </c>
      <c r="O2284">
        <v>1857.19751</v>
      </c>
      <c r="P2284">
        <v>30.494842500000001</v>
      </c>
      <c r="Q2284">
        <v>220.46565200000001</v>
      </c>
      <c r="R2284">
        <v>-17.262556100000001</v>
      </c>
      <c r="S2284">
        <v>-97.676284800000005</v>
      </c>
      <c r="T2284">
        <v>222.29858400000001</v>
      </c>
      <c r="U2284">
        <v>29855.654299999998</v>
      </c>
      <c r="V2284">
        <v>197.33831799999999</v>
      </c>
    </row>
    <row r="2285" spans="1:22" ht="17">
      <c r="A2285" s="6" t="s">
        <v>34</v>
      </c>
      <c r="B2285" s="6" t="s">
        <v>1188</v>
      </c>
      <c r="C2285" s="6" t="s">
        <v>128</v>
      </c>
      <c r="D2285" s="3" t="s">
        <v>1270</v>
      </c>
      <c r="E2285" s="3" t="s">
        <v>914</v>
      </c>
      <c r="F2285" s="3" t="s">
        <v>915</v>
      </c>
      <c r="G2285" s="30" t="s">
        <v>1189</v>
      </c>
      <c r="H2285" s="30">
        <v>452</v>
      </c>
      <c r="I2285" s="48" t="s">
        <v>78</v>
      </c>
      <c r="J2285" s="48" t="s">
        <v>79</v>
      </c>
      <c r="K2285" s="30" t="s">
        <v>1190</v>
      </c>
      <c r="L2285" s="73">
        <v>129408.00199999999</v>
      </c>
      <c r="M2285">
        <v>50048</v>
      </c>
      <c r="N2285">
        <v>36.736305199999997</v>
      </c>
      <c r="O2285">
        <v>2659.7497600000002</v>
      </c>
      <c r="P2285">
        <v>164.25076300000001</v>
      </c>
      <c r="Q2285">
        <v>146.63026400000001</v>
      </c>
      <c r="R2285">
        <v>-30.773439400000001</v>
      </c>
      <c r="S2285">
        <v>29.683059700000001</v>
      </c>
      <c r="T2285">
        <v>712.09533699999997</v>
      </c>
      <c r="U2285">
        <v>31855.107400000001</v>
      </c>
      <c r="V2285">
        <v>231.53701799999999</v>
      </c>
    </row>
    <row r="2286" spans="1:22" ht="17">
      <c r="A2286" s="6" t="s">
        <v>34</v>
      </c>
      <c r="B2286" s="6" t="s">
        <v>1191</v>
      </c>
      <c r="C2286" s="6" t="s">
        <v>128</v>
      </c>
      <c r="D2286" s="3" t="s">
        <v>1270</v>
      </c>
      <c r="E2286" s="3" t="s">
        <v>914</v>
      </c>
      <c r="F2286" s="3" t="s">
        <v>915</v>
      </c>
      <c r="G2286" s="30" t="s">
        <v>1192</v>
      </c>
      <c r="H2286" s="30">
        <v>453</v>
      </c>
      <c r="I2286" s="48" t="s">
        <v>78</v>
      </c>
      <c r="J2286" s="48" t="s">
        <v>79</v>
      </c>
      <c r="K2286" s="30" t="s">
        <v>1193</v>
      </c>
      <c r="L2286" s="73">
        <v>131136</v>
      </c>
      <c r="M2286">
        <v>42432</v>
      </c>
      <c r="N2286">
        <v>-42.186241099999997</v>
      </c>
      <c r="O2286">
        <v>2764.8881799999999</v>
      </c>
      <c r="P2286">
        <v>216.57029700000001</v>
      </c>
      <c r="Q2286">
        <v>326.37194799999997</v>
      </c>
      <c r="R2286">
        <v>10.9948978</v>
      </c>
      <c r="S2286">
        <v>19.347520800000002</v>
      </c>
      <c r="T2286">
        <v>327.218323</v>
      </c>
      <c r="U2286">
        <v>21345.2441</v>
      </c>
      <c r="V2286">
        <v>-4.8954677599999998</v>
      </c>
    </row>
    <row r="2287" spans="1:22" ht="17">
      <c r="A2287" s="6" t="s">
        <v>34</v>
      </c>
      <c r="B2287" s="6" t="s">
        <v>1194</v>
      </c>
      <c r="C2287" s="6" t="s">
        <v>128</v>
      </c>
      <c r="D2287" s="3" t="s">
        <v>1270</v>
      </c>
      <c r="E2287" s="3" t="s">
        <v>914</v>
      </c>
      <c r="F2287" s="3" t="s">
        <v>915</v>
      </c>
      <c r="G2287" s="30" t="s">
        <v>1195</v>
      </c>
      <c r="H2287" s="30">
        <v>454</v>
      </c>
      <c r="I2287" s="48" t="s">
        <v>78</v>
      </c>
      <c r="J2287" s="48" t="s">
        <v>79</v>
      </c>
      <c r="K2287" s="30" t="s">
        <v>1196</v>
      </c>
      <c r="L2287" s="73">
        <v>147007.99900000001</v>
      </c>
      <c r="M2287">
        <v>61312</v>
      </c>
      <c r="N2287">
        <v>195.30964700000001</v>
      </c>
      <c r="O2287">
        <v>1787.9777799999999</v>
      </c>
      <c r="P2287">
        <v>155.049713</v>
      </c>
      <c r="Q2287">
        <v>368.84909099999999</v>
      </c>
      <c r="R2287">
        <v>61.633575399999998</v>
      </c>
      <c r="S2287">
        <v>-110.594757</v>
      </c>
      <c r="T2287">
        <v>15.4147587</v>
      </c>
      <c r="U2287">
        <v>32871.679700000001</v>
      </c>
      <c r="V2287">
        <v>302.40670799999998</v>
      </c>
    </row>
    <row r="2288" spans="1:22" ht="17">
      <c r="A2288" s="6" t="s">
        <v>34</v>
      </c>
      <c r="B2288" s="6" t="s">
        <v>1197</v>
      </c>
      <c r="C2288" s="6" t="s">
        <v>128</v>
      </c>
      <c r="D2288" s="3" t="s">
        <v>1270</v>
      </c>
      <c r="E2288" s="3" t="s">
        <v>914</v>
      </c>
      <c r="F2288" s="3" t="s">
        <v>915</v>
      </c>
      <c r="G2288" s="30" t="s">
        <v>1198</v>
      </c>
      <c r="H2288" s="30">
        <v>455</v>
      </c>
      <c r="I2288" s="48" t="s">
        <v>78</v>
      </c>
      <c r="J2288" s="48" t="s">
        <v>79</v>
      </c>
      <c r="K2288" s="30" t="s">
        <v>1199</v>
      </c>
      <c r="L2288" s="73">
        <v>125759.995</v>
      </c>
      <c r="M2288">
        <v>44736</v>
      </c>
      <c r="N2288">
        <v>14.235660599999999</v>
      </c>
      <c r="O2288">
        <v>1283.4870599999999</v>
      </c>
      <c r="P2288">
        <v>-61.353054</v>
      </c>
      <c r="Q2288">
        <v>206.90522799999999</v>
      </c>
      <c r="R2288">
        <v>-36.726177200000002</v>
      </c>
      <c r="S2288">
        <v>565.13348399999995</v>
      </c>
      <c r="T2288">
        <v>-74.149421700000005</v>
      </c>
      <c r="U2288">
        <v>25703.5098</v>
      </c>
      <c r="V2288">
        <v>100.972656</v>
      </c>
    </row>
    <row r="2289" spans="1:22" ht="17">
      <c r="A2289" s="6" t="s">
        <v>34</v>
      </c>
      <c r="B2289" s="6" t="s">
        <v>1200</v>
      </c>
      <c r="C2289" s="6" t="s">
        <v>128</v>
      </c>
      <c r="D2289" s="3" t="s">
        <v>1270</v>
      </c>
      <c r="E2289" s="3" t="s">
        <v>914</v>
      </c>
      <c r="F2289" s="3" t="s">
        <v>915</v>
      </c>
      <c r="G2289" s="30" t="s">
        <v>1201</v>
      </c>
      <c r="H2289" s="30">
        <v>456</v>
      </c>
      <c r="I2289" s="48" t="s">
        <v>78</v>
      </c>
      <c r="J2289" s="48" t="s">
        <v>79</v>
      </c>
      <c r="K2289" s="30" t="s">
        <v>1202</v>
      </c>
      <c r="L2289" s="73">
        <v>141120.005</v>
      </c>
      <c r="M2289">
        <v>55040</v>
      </c>
      <c r="N2289">
        <v>44.7797737</v>
      </c>
      <c r="O2289">
        <v>3059.5842299999999</v>
      </c>
      <c r="P2289">
        <v>16.785060900000001</v>
      </c>
      <c r="Q2289">
        <v>315.85781900000001</v>
      </c>
      <c r="R2289">
        <v>194.91081199999999</v>
      </c>
      <c r="S2289">
        <v>-110.502151</v>
      </c>
      <c r="T2289">
        <v>720.83062700000005</v>
      </c>
      <c r="U2289">
        <v>32691.9434</v>
      </c>
      <c r="V2289">
        <v>213.04452499999999</v>
      </c>
    </row>
    <row r="2290" spans="1:22">
      <c r="A2290" s="6" t="s">
        <v>34</v>
      </c>
      <c r="B2290" s="6" t="s">
        <v>1203</v>
      </c>
      <c r="C2290" s="76" t="s">
        <v>123</v>
      </c>
      <c r="D2290" s="76"/>
      <c r="E2290" s="77"/>
      <c r="F2290" s="33" t="s">
        <v>124</v>
      </c>
      <c r="G2290" s="33" t="s">
        <v>125</v>
      </c>
      <c r="H2290" s="33" t="s">
        <v>125</v>
      </c>
      <c r="I2290" s="33" t="s">
        <v>125</v>
      </c>
      <c r="J2290" s="33" t="s">
        <v>125</v>
      </c>
      <c r="K2290" s="33" t="s">
        <v>125</v>
      </c>
    </row>
    <row r="2291" spans="1:22">
      <c r="A2291" s="6" t="s">
        <v>34</v>
      </c>
      <c r="B2291" s="6" t="s">
        <v>1204</v>
      </c>
      <c r="C2291" s="76" t="s">
        <v>123</v>
      </c>
      <c r="D2291" s="76"/>
      <c r="E2291" s="77"/>
      <c r="F2291" s="33" t="s">
        <v>124</v>
      </c>
      <c r="G2291" s="33" t="s">
        <v>125</v>
      </c>
      <c r="H2291" s="33" t="s">
        <v>125</v>
      </c>
      <c r="I2291" s="33" t="s">
        <v>125</v>
      </c>
      <c r="J2291" s="33" t="s">
        <v>125</v>
      </c>
      <c r="K2291" s="33" t="s">
        <v>125</v>
      </c>
    </row>
    <row r="2292" spans="1:22" ht="17">
      <c r="A2292" s="6" t="s">
        <v>34</v>
      </c>
      <c r="B2292" s="6" t="s">
        <v>1205</v>
      </c>
      <c r="C2292" s="6" t="s">
        <v>128</v>
      </c>
      <c r="D2292" s="3" t="s">
        <v>1270</v>
      </c>
      <c r="E2292" s="3" t="s">
        <v>914</v>
      </c>
      <c r="F2292" s="3" t="s">
        <v>915</v>
      </c>
      <c r="G2292" s="30" t="s">
        <v>1206</v>
      </c>
      <c r="H2292" s="30">
        <v>459</v>
      </c>
      <c r="I2292" s="48" t="s">
        <v>78</v>
      </c>
      <c r="J2292" s="48" t="s">
        <v>79</v>
      </c>
      <c r="K2292" s="30" t="s">
        <v>1207</v>
      </c>
      <c r="L2292" s="73">
        <v>143488.00200000001</v>
      </c>
      <c r="M2292">
        <v>59200</v>
      </c>
      <c r="N2292">
        <v>186.79209900000001</v>
      </c>
      <c r="O2292">
        <v>1238.68994</v>
      </c>
      <c r="P2292">
        <v>37.810687999999999</v>
      </c>
      <c r="Q2292">
        <v>238.14115899999999</v>
      </c>
      <c r="R2292">
        <v>30.8103333</v>
      </c>
      <c r="S2292">
        <v>498.53021200000001</v>
      </c>
      <c r="T2292">
        <v>187.93632500000001</v>
      </c>
      <c r="U2292">
        <v>23056.1191</v>
      </c>
      <c r="V2292">
        <v>133.65005500000001</v>
      </c>
    </row>
    <row r="2293" spans="1:22" ht="17">
      <c r="A2293" s="6" t="s">
        <v>34</v>
      </c>
      <c r="B2293" s="6" t="s">
        <v>1208</v>
      </c>
      <c r="C2293" s="6" t="s">
        <v>128</v>
      </c>
      <c r="D2293" s="3" t="s">
        <v>1270</v>
      </c>
      <c r="E2293" s="3" t="s">
        <v>914</v>
      </c>
      <c r="F2293" s="3" t="s">
        <v>915</v>
      </c>
      <c r="G2293" s="30" t="s">
        <v>1209</v>
      </c>
      <c r="H2293" s="30">
        <v>460</v>
      </c>
      <c r="I2293" s="48" t="s">
        <v>78</v>
      </c>
      <c r="J2293" s="48" t="s">
        <v>79</v>
      </c>
      <c r="K2293" s="30" t="s">
        <v>1210</v>
      </c>
      <c r="L2293" s="73">
        <v>128639.996</v>
      </c>
      <c r="M2293">
        <v>43328</v>
      </c>
      <c r="N2293">
        <v>109.70487199999999</v>
      </c>
      <c r="O2293">
        <v>2299.19067</v>
      </c>
      <c r="P2293">
        <v>72.205711399999998</v>
      </c>
      <c r="Q2293">
        <v>192.03109699999999</v>
      </c>
      <c r="R2293">
        <v>163.946091</v>
      </c>
      <c r="S2293">
        <v>-110.466881</v>
      </c>
      <c r="T2293">
        <v>178.532578</v>
      </c>
      <c r="U2293">
        <v>34939.332000000002</v>
      </c>
      <c r="V2293">
        <v>258.19241299999999</v>
      </c>
    </row>
    <row r="2294" spans="1:22" ht="17">
      <c r="A2294" s="6" t="s">
        <v>34</v>
      </c>
      <c r="B2294" s="6" t="s">
        <v>1211</v>
      </c>
      <c r="C2294" s="6" t="s">
        <v>128</v>
      </c>
      <c r="D2294" s="3" t="s">
        <v>1270</v>
      </c>
      <c r="E2294" s="3" t="s">
        <v>914</v>
      </c>
      <c r="F2294" s="3" t="s">
        <v>915</v>
      </c>
      <c r="G2294" s="30" t="s">
        <v>1212</v>
      </c>
      <c r="H2294" s="30">
        <v>461</v>
      </c>
      <c r="I2294" s="48" t="s">
        <v>78</v>
      </c>
      <c r="J2294" s="48" t="s">
        <v>79</v>
      </c>
      <c r="K2294" s="30" t="s">
        <v>1213</v>
      </c>
      <c r="L2294" s="73">
        <v>144000.00599999999</v>
      </c>
      <c r="M2294">
        <v>48128</v>
      </c>
      <c r="N2294">
        <v>247.91682399999999</v>
      </c>
      <c r="O2294">
        <v>2549.78613</v>
      </c>
      <c r="P2294">
        <v>-16.9199448</v>
      </c>
      <c r="Q2294">
        <v>309.64340199999998</v>
      </c>
      <c r="R2294">
        <v>187.26277200000001</v>
      </c>
      <c r="S2294">
        <v>-110.333809</v>
      </c>
      <c r="T2294">
        <v>437.42941300000001</v>
      </c>
      <c r="U2294">
        <v>19183.853500000001</v>
      </c>
      <c r="V2294">
        <v>62.021179199999999</v>
      </c>
    </row>
    <row r="2295" spans="1:22" ht="17">
      <c r="A2295" s="6" t="s">
        <v>34</v>
      </c>
      <c r="B2295" s="6" t="s">
        <v>1214</v>
      </c>
      <c r="C2295" s="6" t="s">
        <v>128</v>
      </c>
      <c r="D2295" s="3" t="s">
        <v>1270</v>
      </c>
      <c r="E2295" s="3" t="s">
        <v>914</v>
      </c>
      <c r="F2295" s="3" t="s">
        <v>915</v>
      </c>
      <c r="G2295" s="30" t="s">
        <v>1215</v>
      </c>
      <c r="H2295" s="30">
        <v>462</v>
      </c>
      <c r="I2295" s="48" t="s">
        <v>78</v>
      </c>
      <c r="J2295" s="48" t="s">
        <v>79</v>
      </c>
      <c r="K2295" s="30" t="s">
        <v>1216</v>
      </c>
      <c r="L2295" s="73">
        <v>150720</v>
      </c>
      <c r="M2295">
        <v>67200</v>
      </c>
      <c r="N2295">
        <v>114.871796</v>
      </c>
      <c r="O2295">
        <v>2703.9086900000002</v>
      </c>
      <c r="P2295">
        <v>20.989517200000002</v>
      </c>
      <c r="Q2295">
        <v>419.61318999999997</v>
      </c>
      <c r="R2295">
        <v>300.76168799999999</v>
      </c>
      <c r="S2295">
        <v>265.36508199999997</v>
      </c>
      <c r="T2295">
        <v>153.29864499999999</v>
      </c>
      <c r="U2295">
        <v>45078.335899999998</v>
      </c>
      <c r="V2295">
        <v>222.11506700000001</v>
      </c>
    </row>
    <row r="2296" spans="1:22" ht="17">
      <c r="A2296" s="6" t="s">
        <v>34</v>
      </c>
      <c r="B2296" s="6" t="s">
        <v>1217</v>
      </c>
      <c r="C2296" s="6" t="s">
        <v>128</v>
      </c>
      <c r="D2296" s="3" t="s">
        <v>1270</v>
      </c>
      <c r="E2296" s="3" t="s">
        <v>914</v>
      </c>
      <c r="F2296" s="3" t="s">
        <v>915</v>
      </c>
      <c r="G2296" s="30" t="s">
        <v>1218</v>
      </c>
      <c r="H2296" s="30">
        <v>463</v>
      </c>
      <c r="I2296" s="48" t="s">
        <v>78</v>
      </c>
      <c r="J2296" s="48" t="s">
        <v>79</v>
      </c>
      <c r="K2296" s="30" t="s">
        <v>1219</v>
      </c>
      <c r="L2296" s="73">
        <v>134080.005</v>
      </c>
      <c r="M2296">
        <v>42688</v>
      </c>
      <c r="N2296">
        <v>-5.1778812399999996</v>
      </c>
      <c r="O2296">
        <v>1863.11877</v>
      </c>
      <c r="P2296">
        <v>-79.642295799999999</v>
      </c>
      <c r="Q2296">
        <v>201.724121</v>
      </c>
      <c r="R2296">
        <v>-110.35528600000001</v>
      </c>
      <c r="S2296">
        <v>135.22546399999999</v>
      </c>
      <c r="T2296">
        <v>216.51370199999999</v>
      </c>
      <c r="U2296">
        <v>14481.921899999999</v>
      </c>
      <c r="V2296">
        <v>111.037842</v>
      </c>
    </row>
    <row r="2297" spans="1:22" ht="17">
      <c r="A2297" s="6" t="s">
        <v>34</v>
      </c>
      <c r="B2297" s="6" t="s">
        <v>1220</v>
      </c>
      <c r="C2297" s="6" t="s">
        <v>128</v>
      </c>
      <c r="D2297" s="3" t="s">
        <v>1270</v>
      </c>
      <c r="E2297" s="3" t="s">
        <v>914</v>
      </c>
      <c r="F2297" s="3" t="s">
        <v>915</v>
      </c>
      <c r="G2297" s="30" t="s">
        <v>1221</v>
      </c>
      <c r="H2297" s="30">
        <v>464</v>
      </c>
      <c r="I2297" s="48" t="s">
        <v>78</v>
      </c>
      <c r="J2297" s="48" t="s">
        <v>79</v>
      </c>
      <c r="K2297" s="30" t="s">
        <v>1222</v>
      </c>
      <c r="L2297" s="73">
        <v>139968.00200000001</v>
      </c>
      <c r="M2297">
        <v>51264</v>
      </c>
      <c r="N2297">
        <v>84.113136299999994</v>
      </c>
      <c r="O2297">
        <v>2593.1831099999999</v>
      </c>
      <c r="P2297">
        <v>-33.6855774</v>
      </c>
      <c r="Q2297">
        <v>184.85526999999999</v>
      </c>
      <c r="R2297">
        <v>111.429787</v>
      </c>
      <c r="S2297">
        <v>144.03602599999999</v>
      </c>
      <c r="T2297">
        <v>224.170975</v>
      </c>
      <c r="U2297">
        <v>21754.863300000001</v>
      </c>
      <c r="V2297">
        <v>160.667923</v>
      </c>
    </row>
    <row r="2298" spans="1:22" ht="17">
      <c r="A2298" s="6" t="s">
        <v>34</v>
      </c>
      <c r="B2298" s="6" t="s">
        <v>1223</v>
      </c>
      <c r="C2298" s="6" t="s">
        <v>128</v>
      </c>
      <c r="D2298" s="3" t="s">
        <v>1270</v>
      </c>
      <c r="E2298" s="3" t="s">
        <v>914</v>
      </c>
      <c r="F2298" s="3" t="s">
        <v>915</v>
      </c>
      <c r="G2298" s="30" t="s">
        <v>1224</v>
      </c>
      <c r="H2298" s="30">
        <v>465</v>
      </c>
      <c r="I2298" s="48" t="s">
        <v>78</v>
      </c>
      <c r="J2298" s="48" t="s">
        <v>79</v>
      </c>
      <c r="K2298" s="30" t="s">
        <v>1225</v>
      </c>
      <c r="L2298" s="73">
        <v>146239.99600000001</v>
      </c>
      <c r="M2298">
        <v>64576</v>
      </c>
      <c r="N2298">
        <v>43.992069200000003</v>
      </c>
      <c r="O2298">
        <v>2744.6818800000001</v>
      </c>
      <c r="P2298">
        <v>109.31401099999999</v>
      </c>
      <c r="Q2298">
        <v>315.33367900000002</v>
      </c>
      <c r="R2298">
        <v>50.684390999999998</v>
      </c>
      <c r="S2298">
        <v>87.246375999999998</v>
      </c>
      <c r="T2298">
        <v>-110.500168</v>
      </c>
      <c r="U2298">
        <v>40625.945299999999</v>
      </c>
      <c r="V2298">
        <v>133.66610700000001</v>
      </c>
    </row>
    <row r="2299" spans="1:22" ht="17">
      <c r="A2299" s="6" t="s">
        <v>34</v>
      </c>
      <c r="B2299" s="6" t="s">
        <v>1226</v>
      </c>
      <c r="C2299" s="6" t="s">
        <v>128</v>
      </c>
      <c r="D2299" s="3" t="s">
        <v>1270</v>
      </c>
      <c r="E2299" s="3" t="s">
        <v>914</v>
      </c>
      <c r="F2299" s="3" t="s">
        <v>915</v>
      </c>
      <c r="G2299" s="30" t="s">
        <v>1227</v>
      </c>
      <c r="H2299" s="30">
        <v>466</v>
      </c>
      <c r="I2299" s="48" t="s">
        <v>78</v>
      </c>
      <c r="J2299" s="48" t="s">
        <v>79</v>
      </c>
      <c r="K2299" s="30" t="s">
        <v>1228</v>
      </c>
      <c r="L2299" s="73">
        <v>176639.99600000001</v>
      </c>
      <c r="M2299">
        <v>91968</v>
      </c>
      <c r="N2299">
        <v>5.8441734299999997</v>
      </c>
      <c r="O2299">
        <v>19593.9238</v>
      </c>
      <c r="P2299">
        <v>-7.8517670600000002</v>
      </c>
      <c r="Q2299">
        <v>-1.78128266</v>
      </c>
      <c r="R2299">
        <v>109.095161</v>
      </c>
      <c r="S2299">
        <v>339.27899200000002</v>
      </c>
      <c r="T2299">
        <v>4189.0805700000001</v>
      </c>
      <c r="U2299">
        <v>11580.856400000001</v>
      </c>
      <c r="V2299">
        <v>168.02520799999999</v>
      </c>
    </row>
    <row r="2300" spans="1:22" ht="17">
      <c r="A2300" s="6" t="s">
        <v>34</v>
      </c>
      <c r="B2300" s="6" t="s">
        <v>1229</v>
      </c>
      <c r="C2300" s="6" t="s">
        <v>128</v>
      </c>
      <c r="D2300" s="3" t="s">
        <v>1270</v>
      </c>
      <c r="E2300" s="3" t="s">
        <v>914</v>
      </c>
      <c r="F2300" s="3" t="s">
        <v>915</v>
      </c>
      <c r="G2300" s="30" t="s">
        <v>1230</v>
      </c>
      <c r="H2300" s="30">
        <v>467</v>
      </c>
      <c r="I2300" s="48" t="s">
        <v>78</v>
      </c>
      <c r="J2300" s="48" t="s">
        <v>79</v>
      </c>
      <c r="K2300" s="30" t="s">
        <v>1231</v>
      </c>
      <c r="L2300" s="73">
        <v>144127.99799999999</v>
      </c>
      <c r="M2300">
        <v>52224</v>
      </c>
      <c r="N2300">
        <v>12.614163400000001</v>
      </c>
      <c r="O2300">
        <v>1988.58179</v>
      </c>
      <c r="P2300">
        <v>38.930629699999997</v>
      </c>
      <c r="Q2300">
        <v>59.440280899999998</v>
      </c>
      <c r="R2300">
        <v>106.837738</v>
      </c>
      <c r="S2300">
        <v>562.57067900000004</v>
      </c>
      <c r="T2300">
        <v>312.72302200000001</v>
      </c>
      <c r="U2300">
        <v>31499.0039</v>
      </c>
      <c r="V2300">
        <v>234.28329500000001</v>
      </c>
    </row>
    <row r="2301" spans="1:22" ht="17">
      <c r="A2301" s="6" t="s">
        <v>34</v>
      </c>
      <c r="B2301" s="6" t="s">
        <v>1232</v>
      </c>
      <c r="C2301" s="6" t="s">
        <v>128</v>
      </c>
      <c r="D2301" s="3" t="s">
        <v>1270</v>
      </c>
      <c r="E2301" s="3" t="s">
        <v>914</v>
      </c>
      <c r="F2301" s="3" t="s">
        <v>915</v>
      </c>
      <c r="G2301" s="30" t="s">
        <v>1233</v>
      </c>
      <c r="H2301" s="30">
        <v>468</v>
      </c>
      <c r="I2301" s="48" t="s">
        <v>78</v>
      </c>
      <c r="J2301" s="48" t="s">
        <v>79</v>
      </c>
      <c r="K2301" s="30" t="s">
        <v>1234</v>
      </c>
      <c r="L2301" s="73">
        <v>124287.999</v>
      </c>
      <c r="M2301">
        <v>61376</v>
      </c>
      <c r="N2301">
        <v>220.432388</v>
      </c>
      <c r="O2301">
        <v>1253.18787</v>
      </c>
      <c r="P2301">
        <v>18.222728700000001</v>
      </c>
      <c r="Q2301">
        <v>-69.981521599999994</v>
      </c>
      <c r="R2301">
        <v>145.09236100000001</v>
      </c>
      <c r="S2301">
        <v>156.86451700000001</v>
      </c>
      <c r="T2301">
        <v>-32.505561800000002</v>
      </c>
      <c r="U2301">
        <v>26643.904299999998</v>
      </c>
      <c r="V2301">
        <v>131.70806899999999</v>
      </c>
    </row>
    <row r="2302" spans="1:22" ht="17">
      <c r="A2302" s="6" t="s">
        <v>34</v>
      </c>
      <c r="B2302" s="6" t="s">
        <v>1235</v>
      </c>
      <c r="C2302" s="6" t="s">
        <v>128</v>
      </c>
      <c r="D2302" s="3" t="s">
        <v>1270</v>
      </c>
      <c r="E2302" s="3" t="s">
        <v>914</v>
      </c>
      <c r="F2302" s="3" t="s">
        <v>915</v>
      </c>
      <c r="G2302" s="30" t="s">
        <v>1237</v>
      </c>
      <c r="H2302" s="30">
        <v>469</v>
      </c>
      <c r="I2302" s="48" t="s">
        <v>78</v>
      </c>
      <c r="J2302" s="48" t="s">
        <v>79</v>
      </c>
      <c r="K2302" s="30" t="s">
        <v>1238</v>
      </c>
      <c r="L2302" s="73">
        <v>139136.00399999999</v>
      </c>
      <c r="M2302">
        <v>56064</v>
      </c>
      <c r="N2302">
        <v>143.17716999999999</v>
      </c>
      <c r="O2302">
        <v>2078.3498500000001</v>
      </c>
      <c r="P2302">
        <v>-77.779586800000004</v>
      </c>
      <c r="Q2302">
        <v>415.76727299999999</v>
      </c>
      <c r="R2302">
        <v>-90.735626199999999</v>
      </c>
      <c r="S2302">
        <v>402.40625</v>
      </c>
      <c r="T2302">
        <v>669.56225600000005</v>
      </c>
      <c r="U2302">
        <v>23690.912100000001</v>
      </c>
      <c r="V2302">
        <v>-5.4943256399999996</v>
      </c>
    </row>
    <row r="2303" spans="1:22" ht="17">
      <c r="A2303" s="6" t="s">
        <v>34</v>
      </c>
      <c r="B2303" s="6" t="s">
        <v>1239</v>
      </c>
      <c r="C2303" s="6" t="s">
        <v>128</v>
      </c>
      <c r="D2303" s="3" t="s">
        <v>1270</v>
      </c>
      <c r="E2303" s="3" t="s">
        <v>914</v>
      </c>
      <c r="F2303" s="3" t="s">
        <v>915</v>
      </c>
      <c r="G2303" s="30" t="s">
        <v>1240</v>
      </c>
      <c r="H2303" s="30">
        <v>470</v>
      </c>
      <c r="I2303" s="48" t="s">
        <v>78</v>
      </c>
      <c r="J2303" s="48" t="s">
        <v>79</v>
      </c>
      <c r="K2303" s="30" t="s">
        <v>1241</v>
      </c>
      <c r="L2303" s="73">
        <v>140287.995</v>
      </c>
      <c r="M2303">
        <v>57920</v>
      </c>
      <c r="N2303">
        <v>23.981628400000002</v>
      </c>
      <c r="O2303">
        <v>3540.6059599999999</v>
      </c>
      <c r="P2303">
        <v>12.408597</v>
      </c>
      <c r="Q2303">
        <v>275.023438</v>
      </c>
      <c r="R2303">
        <v>-85.043724100000006</v>
      </c>
      <c r="S2303">
        <v>-59.8372192</v>
      </c>
      <c r="T2303">
        <v>130.04011499999999</v>
      </c>
      <c r="U2303">
        <v>17695.664100000002</v>
      </c>
      <c r="V2303">
        <v>4.6968460099999998</v>
      </c>
    </row>
    <row r="2304" spans="1:22" ht="17">
      <c r="A2304" s="6" t="s">
        <v>34</v>
      </c>
      <c r="B2304" s="6" t="s">
        <v>1242</v>
      </c>
      <c r="C2304" s="6" t="s">
        <v>128</v>
      </c>
      <c r="D2304" s="3" t="s">
        <v>1270</v>
      </c>
      <c r="E2304" s="3" t="s">
        <v>914</v>
      </c>
      <c r="F2304" s="3" t="s">
        <v>915</v>
      </c>
      <c r="G2304" s="30" t="s">
        <v>1243</v>
      </c>
      <c r="H2304" s="30">
        <v>471</v>
      </c>
      <c r="I2304" s="48" t="s">
        <v>78</v>
      </c>
      <c r="J2304" s="48" t="s">
        <v>79</v>
      </c>
      <c r="K2304" s="30" t="s">
        <v>1244</v>
      </c>
      <c r="L2304" s="73">
        <v>131136</v>
      </c>
      <c r="M2304">
        <v>43968</v>
      </c>
      <c r="N2304">
        <v>123.47641</v>
      </c>
      <c r="O2304">
        <v>1290.3241</v>
      </c>
      <c r="P2304">
        <v>94.106468199999995</v>
      </c>
      <c r="Q2304">
        <v>1.9328565600000001</v>
      </c>
      <c r="R2304">
        <v>236.76002500000001</v>
      </c>
      <c r="S2304">
        <v>97.964401199999998</v>
      </c>
      <c r="T2304">
        <v>196.271027</v>
      </c>
      <c r="U2304">
        <v>18026.775399999999</v>
      </c>
      <c r="V2304">
        <v>58.854103100000003</v>
      </c>
    </row>
    <row r="2305" spans="1:22" ht="17">
      <c r="A2305" s="6" t="s">
        <v>34</v>
      </c>
      <c r="B2305" s="6" t="s">
        <v>1245</v>
      </c>
      <c r="C2305" s="6" t="s">
        <v>128</v>
      </c>
      <c r="D2305" s="3" t="s">
        <v>1270</v>
      </c>
      <c r="E2305" s="3" t="s">
        <v>914</v>
      </c>
      <c r="F2305" s="3" t="s">
        <v>915</v>
      </c>
      <c r="G2305" s="30" t="s">
        <v>1246</v>
      </c>
      <c r="H2305" s="30">
        <v>472</v>
      </c>
      <c r="I2305" s="48" t="s">
        <v>78</v>
      </c>
      <c r="J2305" s="48" t="s">
        <v>79</v>
      </c>
      <c r="K2305" s="30" t="s">
        <v>1247</v>
      </c>
      <c r="L2305" s="73">
        <v>109311.99800000001</v>
      </c>
      <c r="M2305">
        <v>42496</v>
      </c>
      <c r="N2305">
        <v>115.662384</v>
      </c>
      <c r="O2305">
        <v>1849.89221</v>
      </c>
      <c r="P2305">
        <v>43.0332413</v>
      </c>
      <c r="Q2305">
        <v>290.87027</v>
      </c>
      <c r="R2305">
        <v>21.394170800000001</v>
      </c>
      <c r="S2305">
        <v>-110.310783</v>
      </c>
      <c r="T2305">
        <v>221.950806</v>
      </c>
      <c r="U2305">
        <v>18497.6289</v>
      </c>
      <c r="V2305">
        <v>22.441890699999998</v>
      </c>
    </row>
    <row r="2306" spans="1:22" ht="17">
      <c r="A2306" s="6" t="s">
        <v>34</v>
      </c>
      <c r="B2306" s="6" t="s">
        <v>1248</v>
      </c>
      <c r="C2306" s="6" t="s">
        <v>128</v>
      </c>
      <c r="D2306" s="3" t="s">
        <v>1270</v>
      </c>
      <c r="E2306" s="3" t="s">
        <v>914</v>
      </c>
      <c r="F2306" s="3" t="s">
        <v>915</v>
      </c>
      <c r="G2306" s="30" t="s">
        <v>1249</v>
      </c>
      <c r="H2306" s="30">
        <v>473</v>
      </c>
      <c r="I2306" s="48" t="s">
        <v>78</v>
      </c>
      <c r="J2306" s="48" t="s">
        <v>79</v>
      </c>
      <c r="K2306" s="30" t="s">
        <v>1250</v>
      </c>
      <c r="L2306" s="73">
        <v>144895.992</v>
      </c>
      <c r="M2306">
        <v>45504</v>
      </c>
      <c r="N2306">
        <v>168.06411700000001</v>
      </c>
      <c r="O2306">
        <v>1963.7835700000001</v>
      </c>
      <c r="P2306">
        <v>69.948379500000001</v>
      </c>
      <c r="Q2306">
        <v>363.78918499999997</v>
      </c>
      <c r="R2306">
        <v>248.76651000000001</v>
      </c>
      <c r="S2306">
        <v>-42.919139899999998</v>
      </c>
      <c r="T2306">
        <v>414.95983899999999</v>
      </c>
      <c r="U2306">
        <v>30986.730500000001</v>
      </c>
      <c r="V2306">
        <v>231.30323799999999</v>
      </c>
    </row>
    <row r="2307" spans="1:22" ht="17">
      <c r="A2307" s="6" t="s">
        <v>34</v>
      </c>
      <c r="B2307" s="6" t="s">
        <v>1251</v>
      </c>
      <c r="C2307" s="6" t="s">
        <v>128</v>
      </c>
      <c r="D2307" s="3" t="s">
        <v>1270</v>
      </c>
      <c r="E2307" s="3" t="s">
        <v>914</v>
      </c>
      <c r="F2307" s="3" t="s">
        <v>915</v>
      </c>
      <c r="G2307" s="30" t="s">
        <v>1252</v>
      </c>
      <c r="H2307" s="30">
        <v>474</v>
      </c>
      <c r="I2307" s="48" t="s">
        <v>78</v>
      </c>
      <c r="J2307" s="48" t="s">
        <v>79</v>
      </c>
      <c r="K2307" s="30" t="s">
        <v>1253</v>
      </c>
      <c r="L2307" s="73">
        <v>158527.99400000001</v>
      </c>
      <c r="M2307">
        <v>85504</v>
      </c>
      <c r="N2307">
        <v>1264.31592</v>
      </c>
      <c r="O2307">
        <v>12788.8652</v>
      </c>
      <c r="P2307">
        <v>-70.540069599999995</v>
      </c>
      <c r="Q2307">
        <v>175.65632600000001</v>
      </c>
      <c r="R2307">
        <v>62.133220700000003</v>
      </c>
      <c r="S2307">
        <v>695.07000700000003</v>
      </c>
      <c r="T2307">
        <v>235.62822</v>
      </c>
      <c r="U2307">
        <v>11533.8359</v>
      </c>
      <c r="V2307">
        <v>305.028931</v>
      </c>
    </row>
    <row r="2308" spans="1:22" ht="17">
      <c r="A2308" s="6" t="s">
        <v>34</v>
      </c>
      <c r="B2308" s="6" t="s">
        <v>1254</v>
      </c>
      <c r="C2308" s="6" t="s">
        <v>128</v>
      </c>
      <c r="D2308" s="3" t="s">
        <v>1270</v>
      </c>
      <c r="E2308" s="3" t="s">
        <v>914</v>
      </c>
      <c r="F2308" s="3" t="s">
        <v>915</v>
      </c>
      <c r="G2308" s="30" t="s">
        <v>1255</v>
      </c>
      <c r="H2308" s="30">
        <v>475</v>
      </c>
      <c r="I2308" s="48" t="s">
        <v>78</v>
      </c>
      <c r="J2308" s="48" t="s">
        <v>79</v>
      </c>
      <c r="K2308" s="30" t="s">
        <v>1256</v>
      </c>
      <c r="L2308" s="73">
        <v>150592.003</v>
      </c>
      <c r="M2308">
        <v>69824</v>
      </c>
      <c r="N2308">
        <v>190.11308299999999</v>
      </c>
      <c r="O2308">
        <v>2950.49487</v>
      </c>
      <c r="P2308">
        <v>29.879001599999999</v>
      </c>
      <c r="Q2308">
        <v>285.20742799999999</v>
      </c>
      <c r="R2308">
        <v>8.9139022800000003</v>
      </c>
      <c r="S2308">
        <v>210.11245700000001</v>
      </c>
      <c r="T2308">
        <v>362.20730600000002</v>
      </c>
      <c r="U2308">
        <v>29548.1348</v>
      </c>
      <c r="V2308">
        <v>165.522614</v>
      </c>
    </row>
    <row r="2309" spans="1:22" ht="17">
      <c r="A2309" s="6" t="s">
        <v>34</v>
      </c>
      <c r="B2309" s="6" t="s">
        <v>1257</v>
      </c>
      <c r="C2309" s="6" t="s">
        <v>128</v>
      </c>
      <c r="D2309" s="3" t="s">
        <v>1270</v>
      </c>
      <c r="E2309" s="3" t="s">
        <v>914</v>
      </c>
      <c r="F2309" s="3" t="s">
        <v>915</v>
      </c>
      <c r="G2309" s="30" t="s">
        <v>1258</v>
      </c>
      <c r="H2309" s="30">
        <v>476</v>
      </c>
      <c r="I2309" s="48" t="s">
        <v>78</v>
      </c>
      <c r="J2309" s="48" t="s">
        <v>79</v>
      </c>
      <c r="K2309" s="30" t="s">
        <v>1259</v>
      </c>
      <c r="L2309" s="73">
        <v>131327.99900000001</v>
      </c>
      <c r="M2309">
        <v>58176</v>
      </c>
      <c r="N2309">
        <v>92.670280500000004</v>
      </c>
      <c r="O2309">
        <v>2884.33545</v>
      </c>
      <c r="P2309">
        <v>-14.866949099999999</v>
      </c>
      <c r="Q2309">
        <v>444.051086</v>
      </c>
      <c r="R2309">
        <v>-110.520111</v>
      </c>
      <c r="S2309">
        <v>-110.57950599999999</v>
      </c>
      <c r="T2309">
        <v>204.29312100000001</v>
      </c>
      <c r="U2309">
        <v>28235.0723</v>
      </c>
      <c r="V2309">
        <v>293.97030599999999</v>
      </c>
    </row>
    <row r="2310" spans="1:22" ht="17">
      <c r="A2310" s="6" t="s">
        <v>34</v>
      </c>
      <c r="B2310" s="51" t="s">
        <v>1271</v>
      </c>
      <c r="C2310" s="6" t="s">
        <v>128</v>
      </c>
      <c r="D2310" s="3" t="s">
        <v>1270</v>
      </c>
      <c r="E2310" s="3" t="s">
        <v>914</v>
      </c>
      <c r="F2310" s="3" t="s">
        <v>915</v>
      </c>
      <c r="G2310" s="52" t="s">
        <v>1261</v>
      </c>
      <c r="H2310" s="53">
        <v>457</v>
      </c>
      <c r="I2310" s="48" t="s">
        <v>78</v>
      </c>
      <c r="J2310" s="48" t="s">
        <v>79</v>
      </c>
      <c r="K2310" s="52" t="s">
        <v>1262</v>
      </c>
      <c r="L2310" s="73">
        <v>130112.004</v>
      </c>
      <c r="M2310">
        <v>66240</v>
      </c>
      <c r="N2310">
        <v>58.755130800000003</v>
      </c>
      <c r="O2310">
        <v>2058.1862799999999</v>
      </c>
      <c r="P2310">
        <v>111.496353</v>
      </c>
      <c r="Q2310">
        <v>219.67529300000001</v>
      </c>
      <c r="R2310">
        <v>234.10375999999999</v>
      </c>
      <c r="S2310">
        <v>-80.273696900000004</v>
      </c>
      <c r="T2310">
        <v>-12.255065</v>
      </c>
      <c r="U2310">
        <v>23632.7363</v>
      </c>
      <c r="V2310">
        <v>76.605735800000005</v>
      </c>
    </row>
    <row r="2311" spans="1:22" ht="17">
      <c r="A2311" s="6" t="s">
        <v>34</v>
      </c>
      <c r="B2311" s="6" t="s">
        <v>1263</v>
      </c>
      <c r="C2311" s="6" t="s">
        <v>128</v>
      </c>
      <c r="D2311" s="3" t="s">
        <v>1270</v>
      </c>
      <c r="E2311" s="3" t="s">
        <v>914</v>
      </c>
      <c r="F2311" s="3" t="s">
        <v>915</v>
      </c>
      <c r="G2311" s="30" t="s">
        <v>1264</v>
      </c>
      <c r="H2311" s="30">
        <v>478</v>
      </c>
      <c r="I2311" s="48" t="s">
        <v>78</v>
      </c>
      <c r="J2311" s="48" t="s">
        <v>79</v>
      </c>
      <c r="K2311" s="30" t="s">
        <v>1265</v>
      </c>
      <c r="L2311" s="73">
        <v>149248.00399999999</v>
      </c>
      <c r="M2311">
        <v>58688</v>
      </c>
      <c r="N2311">
        <v>9.4884176300000007</v>
      </c>
      <c r="O2311">
        <v>2853.2775900000001</v>
      </c>
      <c r="P2311">
        <v>-19.151559800000001</v>
      </c>
      <c r="Q2311">
        <v>407.15716600000002</v>
      </c>
      <c r="R2311">
        <v>122.039452</v>
      </c>
      <c r="S2311">
        <v>-110.569458</v>
      </c>
      <c r="T2311">
        <v>-93.192436200000003</v>
      </c>
      <c r="U2311">
        <v>18446.081999999999</v>
      </c>
      <c r="V2311">
        <v>157.10519400000001</v>
      </c>
    </row>
    <row r="2312" spans="1:22">
      <c r="A2312" s="6" t="s">
        <v>34</v>
      </c>
      <c r="B2312" s="6" t="s">
        <v>1266</v>
      </c>
      <c r="C2312" s="76" t="s">
        <v>123</v>
      </c>
      <c r="D2312" s="76"/>
      <c r="E2312" s="77"/>
      <c r="F2312" s="33" t="s">
        <v>124</v>
      </c>
      <c r="G2312" s="33" t="s">
        <v>125</v>
      </c>
      <c r="H2312" s="33" t="s">
        <v>125</v>
      </c>
      <c r="I2312" s="33" t="s">
        <v>125</v>
      </c>
      <c r="J2312" s="33" t="s">
        <v>125</v>
      </c>
      <c r="K2312" s="33" t="s">
        <v>125</v>
      </c>
    </row>
    <row r="2313" spans="1:22">
      <c r="A2313" s="6" t="s">
        <v>34</v>
      </c>
      <c r="B2313" s="6" t="s">
        <v>1267</v>
      </c>
      <c r="C2313" s="76" t="s">
        <v>123</v>
      </c>
      <c r="D2313" s="76"/>
      <c r="E2313" s="77"/>
      <c r="F2313" s="33" t="s">
        <v>124</v>
      </c>
      <c r="G2313" s="33" t="s">
        <v>125</v>
      </c>
      <c r="H2313" s="33" t="s">
        <v>125</v>
      </c>
      <c r="I2313" s="33" t="s">
        <v>125</v>
      </c>
      <c r="J2313" s="33" t="s">
        <v>125</v>
      </c>
      <c r="K2313" s="33" t="s">
        <v>125</v>
      </c>
    </row>
    <row r="2314" spans="1:22">
      <c r="A2314" s="35"/>
      <c r="B2314" s="35" t="s">
        <v>1268</v>
      </c>
      <c r="C2314" s="35"/>
      <c r="D2314" s="35"/>
      <c r="E2314" s="35"/>
      <c r="F2314" s="34"/>
      <c r="G2314" s="34"/>
      <c r="H2314" s="34"/>
      <c r="I2314" s="34"/>
      <c r="J2314" s="34"/>
      <c r="K2314" s="34"/>
      <c r="L2314" s="35"/>
      <c r="M2314" s="35"/>
      <c r="N2314" s="35"/>
      <c r="O2314" s="35"/>
      <c r="P2314" s="35"/>
      <c r="Q2314" s="35"/>
      <c r="R2314" s="35"/>
      <c r="S2314" s="35"/>
      <c r="T2314" s="35"/>
      <c r="U2314" s="35"/>
      <c r="V2314" s="35"/>
    </row>
    <row r="2315" spans="1:22">
      <c r="A2315" s="6" t="s">
        <v>35</v>
      </c>
      <c r="B2315" s="6" t="s">
        <v>122</v>
      </c>
      <c r="C2315" s="76" t="s">
        <v>123</v>
      </c>
      <c r="D2315" s="76"/>
      <c r="E2315" s="76"/>
      <c r="F2315" s="31" t="s">
        <v>124</v>
      </c>
      <c r="G2315" s="31" t="s">
        <v>125</v>
      </c>
      <c r="H2315" s="31" t="s">
        <v>125</v>
      </c>
      <c r="I2315" s="31" t="s">
        <v>125</v>
      </c>
      <c r="J2315" s="31" t="s">
        <v>125</v>
      </c>
      <c r="K2315" s="31" t="s">
        <v>125</v>
      </c>
    </row>
    <row r="2316" spans="1:22">
      <c r="A2316" s="6" t="s">
        <v>35</v>
      </c>
      <c r="B2316" s="6" t="s">
        <v>126</v>
      </c>
      <c r="C2316" s="76" t="s">
        <v>123</v>
      </c>
      <c r="D2316" s="76"/>
      <c r="E2316" s="76"/>
      <c r="F2316" s="31" t="s">
        <v>124</v>
      </c>
      <c r="G2316" s="31" t="s">
        <v>125</v>
      </c>
      <c r="H2316" s="31" t="s">
        <v>125</v>
      </c>
      <c r="I2316" s="31" t="s">
        <v>125</v>
      </c>
      <c r="J2316" s="31" t="s">
        <v>125</v>
      </c>
      <c r="K2316" s="31" t="s">
        <v>125</v>
      </c>
    </row>
    <row r="2317" spans="1:22" ht="17">
      <c r="A2317" s="6" t="s">
        <v>35</v>
      </c>
      <c r="B2317" s="6" t="s">
        <v>127</v>
      </c>
      <c r="C2317" s="6" t="s">
        <v>128</v>
      </c>
      <c r="D2317" s="3" t="s">
        <v>1270</v>
      </c>
      <c r="E2317" s="3" t="s">
        <v>130</v>
      </c>
      <c r="F2317" s="3" t="s">
        <v>131</v>
      </c>
      <c r="G2317" s="30" t="s">
        <v>132</v>
      </c>
      <c r="H2317" s="30">
        <v>99</v>
      </c>
      <c r="I2317" s="48" t="s">
        <v>80</v>
      </c>
      <c r="J2317" s="48" t="s">
        <v>81</v>
      </c>
      <c r="K2317" s="32" t="s">
        <v>133</v>
      </c>
      <c r="L2317">
        <v>84416</v>
      </c>
      <c r="M2317">
        <v>86912</v>
      </c>
      <c r="N2317">
        <v>73.690811199999999</v>
      </c>
      <c r="O2317">
        <v>81.501213100000001</v>
      </c>
      <c r="P2317">
        <v>7910.90283</v>
      </c>
      <c r="Q2317">
        <v>-5.1834597599999999</v>
      </c>
      <c r="R2317">
        <v>295.67910799999999</v>
      </c>
      <c r="S2317">
        <v>514.37567100000001</v>
      </c>
      <c r="T2317">
        <v>-33.001312300000002</v>
      </c>
      <c r="U2317">
        <v>257.29434199999997</v>
      </c>
      <c r="V2317">
        <v>48.399623900000002</v>
      </c>
    </row>
    <row r="2318" spans="1:22" ht="17">
      <c r="A2318" s="6" t="s">
        <v>35</v>
      </c>
      <c r="B2318" s="6" t="s">
        <v>134</v>
      </c>
      <c r="C2318" s="6" t="s">
        <v>128</v>
      </c>
      <c r="D2318" s="3" t="s">
        <v>1270</v>
      </c>
      <c r="E2318" s="3" t="s">
        <v>130</v>
      </c>
      <c r="F2318" s="3" t="s">
        <v>131</v>
      </c>
      <c r="G2318" s="30" t="s">
        <v>135</v>
      </c>
      <c r="H2318" s="30">
        <v>100</v>
      </c>
      <c r="I2318" s="48" t="s">
        <v>80</v>
      </c>
      <c r="J2318" s="48" t="s">
        <v>81</v>
      </c>
      <c r="K2318" s="30" t="s">
        <v>136</v>
      </c>
      <c r="L2318" s="73">
        <v>217984.00899999999</v>
      </c>
      <c r="M2318" s="73">
        <v>157951.99900000001</v>
      </c>
      <c r="N2318">
        <v>227.10607899999999</v>
      </c>
      <c r="O2318">
        <v>180.576233</v>
      </c>
      <c r="P2318">
        <v>5161.2065400000001</v>
      </c>
      <c r="Q2318">
        <v>53.436771399999998</v>
      </c>
      <c r="R2318">
        <v>35.146858199999997</v>
      </c>
      <c r="S2318">
        <v>983.46728499999995</v>
      </c>
      <c r="T2318">
        <v>104.097565</v>
      </c>
      <c r="U2318">
        <v>736.34692399999994</v>
      </c>
      <c r="V2318">
        <v>81.553123499999998</v>
      </c>
    </row>
    <row r="2319" spans="1:22" ht="17">
      <c r="A2319" s="6" t="s">
        <v>35</v>
      </c>
      <c r="B2319" s="6" t="s">
        <v>137</v>
      </c>
      <c r="C2319" s="6" t="s">
        <v>128</v>
      </c>
      <c r="D2319" s="3" t="s">
        <v>1270</v>
      </c>
      <c r="E2319" s="3" t="s">
        <v>130</v>
      </c>
      <c r="F2319" s="3" t="s">
        <v>131</v>
      </c>
      <c r="G2319" s="30" t="s">
        <v>138</v>
      </c>
      <c r="H2319" s="30">
        <v>101</v>
      </c>
      <c r="I2319" s="48" t="s">
        <v>80</v>
      </c>
      <c r="J2319" s="48" t="s">
        <v>81</v>
      </c>
      <c r="K2319" s="30" t="s">
        <v>139</v>
      </c>
      <c r="L2319" s="73">
        <v>174336.00399999999</v>
      </c>
      <c r="M2319" s="73">
        <v>136960.00599999999</v>
      </c>
      <c r="N2319">
        <v>209.610489</v>
      </c>
      <c r="O2319">
        <v>33.467182200000003</v>
      </c>
      <c r="P2319">
        <v>6202.9023399999996</v>
      </c>
      <c r="Q2319">
        <v>96.394561800000005</v>
      </c>
      <c r="R2319">
        <v>-110.54130600000001</v>
      </c>
      <c r="S2319">
        <v>2890.2707500000001</v>
      </c>
      <c r="T2319">
        <v>-96.621101400000001</v>
      </c>
      <c r="U2319">
        <v>952.38195800000005</v>
      </c>
      <c r="V2319">
        <v>116.220749</v>
      </c>
    </row>
    <row r="2320" spans="1:22" ht="17">
      <c r="A2320" s="6" t="s">
        <v>35</v>
      </c>
      <c r="B2320" s="6" t="s">
        <v>140</v>
      </c>
      <c r="C2320" s="6" t="s">
        <v>128</v>
      </c>
      <c r="D2320" s="3" t="s">
        <v>1270</v>
      </c>
      <c r="E2320" s="3" t="s">
        <v>130</v>
      </c>
      <c r="F2320" s="3" t="s">
        <v>131</v>
      </c>
      <c r="G2320" s="30" t="s">
        <v>141</v>
      </c>
      <c r="H2320" s="30">
        <v>102</v>
      </c>
      <c r="I2320" s="48" t="s">
        <v>80</v>
      </c>
      <c r="J2320" s="48" t="s">
        <v>81</v>
      </c>
      <c r="K2320" s="30" t="s">
        <v>142</v>
      </c>
      <c r="L2320" s="73">
        <v>146752</v>
      </c>
      <c r="M2320">
        <v>69376</v>
      </c>
      <c r="N2320">
        <v>51.095035600000003</v>
      </c>
      <c r="O2320">
        <v>96.037597700000006</v>
      </c>
      <c r="P2320">
        <v>1031.5792200000001</v>
      </c>
      <c r="Q2320">
        <v>155.29980499999999</v>
      </c>
      <c r="R2320">
        <v>-46.277580299999997</v>
      </c>
      <c r="S2320">
        <v>1922.7804000000001</v>
      </c>
      <c r="T2320">
        <v>77.846923799999999</v>
      </c>
      <c r="U2320">
        <v>1333.55249</v>
      </c>
      <c r="V2320">
        <v>-30.326688799999999</v>
      </c>
    </row>
    <row r="2321" spans="1:22" ht="17">
      <c r="A2321" s="6" t="s">
        <v>35</v>
      </c>
      <c r="B2321" s="6" t="s">
        <v>143</v>
      </c>
      <c r="C2321" s="6" t="s">
        <v>128</v>
      </c>
      <c r="D2321" s="3" t="s">
        <v>1270</v>
      </c>
      <c r="E2321" s="3" t="s">
        <v>130</v>
      </c>
      <c r="F2321" s="3" t="s">
        <v>131</v>
      </c>
      <c r="G2321" s="30" t="s">
        <v>144</v>
      </c>
      <c r="H2321" s="30">
        <v>103</v>
      </c>
      <c r="I2321" s="48" t="s">
        <v>80</v>
      </c>
      <c r="J2321" s="48" t="s">
        <v>81</v>
      </c>
      <c r="K2321" s="30" t="s">
        <v>145</v>
      </c>
      <c r="L2321" s="73">
        <v>207168.00700000001</v>
      </c>
      <c r="M2321" s="73">
        <v>109311.99800000001</v>
      </c>
      <c r="N2321">
        <v>247.29925499999999</v>
      </c>
      <c r="O2321">
        <v>7.2988395700000002</v>
      </c>
      <c r="P2321">
        <v>12835.294900000001</v>
      </c>
      <c r="Q2321">
        <v>-64.176292399999994</v>
      </c>
      <c r="R2321">
        <v>-61.7123299</v>
      </c>
      <c r="S2321">
        <v>245.58094800000001</v>
      </c>
      <c r="T2321">
        <v>138.95881700000001</v>
      </c>
      <c r="U2321">
        <v>178.810135</v>
      </c>
      <c r="V2321">
        <v>98.447425800000005</v>
      </c>
    </row>
    <row r="2322" spans="1:22" ht="17">
      <c r="A2322" s="6" t="s">
        <v>35</v>
      </c>
      <c r="B2322" s="6" t="s">
        <v>146</v>
      </c>
      <c r="C2322" s="6" t="s">
        <v>128</v>
      </c>
      <c r="D2322" s="3" t="s">
        <v>1270</v>
      </c>
      <c r="E2322" s="3" t="s">
        <v>130</v>
      </c>
      <c r="F2322" s="3" t="s">
        <v>131</v>
      </c>
      <c r="G2322" s="30" t="s">
        <v>147</v>
      </c>
      <c r="H2322" s="30">
        <v>104</v>
      </c>
      <c r="I2322" s="48" t="s">
        <v>80</v>
      </c>
      <c r="J2322" s="48" t="s">
        <v>81</v>
      </c>
      <c r="K2322" s="30" t="s">
        <v>148</v>
      </c>
      <c r="L2322" s="73">
        <v>178752.003</v>
      </c>
      <c r="M2322">
        <v>66432</v>
      </c>
      <c r="N2322">
        <v>177.35137900000001</v>
      </c>
      <c r="O2322">
        <v>-36.154407499999998</v>
      </c>
      <c r="P2322">
        <v>687.51733400000001</v>
      </c>
      <c r="Q2322">
        <v>18.5508022</v>
      </c>
      <c r="R2322">
        <v>-110.52722900000001</v>
      </c>
      <c r="S2322">
        <v>2777.5668900000001</v>
      </c>
      <c r="T2322">
        <v>-110.540054</v>
      </c>
      <c r="U2322">
        <v>101.566422</v>
      </c>
      <c r="V2322">
        <v>56.357128099999997</v>
      </c>
    </row>
    <row r="2323" spans="1:22" ht="17">
      <c r="A2323" s="6" t="s">
        <v>35</v>
      </c>
      <c r="B2323" s="6" t="s">
        <v>149</v>
      </c>
      <c r="C2323" s="6" t="s">
        <v>128</v>
      </c>
      <c r="D2323" s="3" t="s">
        <v>1270</v>
      </c>
      <c r="E2323" s="3" t="s">
        <v>130</v>
      </c>
      <c r="F2323" s="3" t="s">
        <v>131</v>
      </c>
      <c r="G2323" s="30" t="s">
        <v>150</v>
      </c>
      <c r="H2323" s="30">
        <v>105</v>
      </c>
      <c r="I2323" s="48" t="s">
        <v>80</v>
      </c>
      <c r="J2323" s="48" t="s">
        <v>81</v>
      </c>
      <c r="K2323" s="30" t="s">
        <v>151</v>
      </c>
      <c r="L2323" s="73">
        <v>194431.992</v>
      </c>
      <c r="M2323" s="73">
        <v>180671.997</v>
      </c>
      <c r="N2323">
        <v>276.72955300000001</v>
      </c>
      <c r="O2323">
        <v>326.66470299999997</v>
      </c>
      <c r="P2323">
        <v>1680.9888900000001</v>
      </c>
      <c r="Q2323">
        <v>164.77948000000001</v>
      </c>
      <c r="R2323">
        <v>64.316383400000007</v>
      </c>
      <c r="S2323">
        <v>2316.2968799999999</v>
      </c>
      <c r="T2323">
        <v>-76.294044499999998</v>
      </c>
      <c r="U2323">
        <v>1708.47876</v>
      </c>
      <c r="V2323">
        <v>129.11033599999999</v>
      </c>
    </row>
    <row r="2324" spans="1:22" ht="17">
      <c r="A2324" s="6" t="s">
        <v>35</v>
      </c>
      <c r="B2324" s="6" t="s">
        <v>152</v>
      </c>
      <c r="C2324" s="6" t="s">
        <v>128</v>
      </c>
      <c r="D2324" s="3" t="s">
        <v>1270</v>
      </c>
      <c r="E2324" s="3" t="s">
        <v>130</v>
      </c>
      <c r="F2324" s="3" t="s">
        <v>131</v>
      </c>
      <c r="G2324" s="30" t="s">
        <v>153</v>
      </c>
      <c r="H2324" s="30">
        <v>106</v>
      </c>
      <c r="I2324" s="48" t="s">
        <v>80</v>
      </c>
      <c r="J2324" s="48" t="s">
        <v>81</v>
      </c>
      <c r="K2324" s="30" t="s">
        <v>154</v>
      </c>
      <c r="L2324" s="73">
        <v>197184</v>
      </c>
      <c r="M2324" s="73">
        <v>151808</v>
      </c>
      <c r="N2324">
        <v>39.693367000000002</v>
      </c>
      <c r="O2324">
        <v>32.9929123</v>
      </c>
      <c r="P2324">
        <v>497.34918199999998</v>
      </c>
      <c r="Q2324">
        <v>17.515863400000001</v>
      </c>
      <c r="R2324">
        <v>42.102317800000002</v>
      </c>
      <c r="S2324">
        <v>1531.8050499999999</v>
      </c>
      <c r="T2324">
        <v>-11.3159866</v>
      </c>
      <c r="U2324">
        <v>-109.928085</v>
      </c>
      <c r="V2324">
        <v>21.140991199999998</v>
      </c>
    </row>
    <row r="2325" spans="1:22" ht="17">
      <c r="A2325" s="6" t="s">
        <v>35</v>
      </c>
      <c r="B2325" s="6" t="s">
        <v>155</v>
      </c>
      <c r="C2325" s="6" t="s">
        <v>128</v>
      </c>
      <c r="D2325" s="3" t="s">
        <v>1270</v>
      </c>
      <c r="E2325" s="3" t="s">
        <v>130</v>
      </c>
      <c r="F2325" s="3" t="s">
        <v>131</v>
      </c>
      <c r="G2325" s="30" t="s">
        <v>156</v>
      </c>
      <c r="H2325" s="30">
        <v>107</v>
      </c>
      <c r="I2325" s="48" t="s">
        <v>80</v>
      </c>
      <c r="J2325" s="48" t="s">
        <v>81</v>
      </c>
      <c r="K2325" s="30" t="s">
        <v>157</v>
      </c>
      <c r="L2325" s="73">
        <v>129856.003</v>
      </c>
      <c r="M2325" s="73">
        <v>104191.995</v>
      </c>
      <c r="N2325">
        <v>127.642105</v>
      </c>
      <c r="O2325">
        <v>117.697067</v>
      </c>
      <c r="P2325">
        <v>1276.40527</v>
      </c>
      <c r="Q2325">
        <v>-8.2341365799999995</v>
      </c>
      <c r="R2325">
        <v>21.244428599999999</v>
      </c>
      <c r="S2325">
        <v>2638.3930700000001</v>
      </c>
      <c r="T2325">
        <v>81.374137899999994</v>
      </c>
      <c r="U2325">
        <v>410.58154300000001</v>
      </c>
      <c r="V2325">
        <v>45.157680499999998</v>
      </c>
    </row>
    <row r="2326" spans="1:22" ht="17">
      <c r="A2326" s="6" t="s">
        <v>35</v>
      </c>
      <c r="B2326" s="6" t="s">
        <v>158</v>
      </c>
      <c r="C2326" s="6" t="s">
        <v>128</v>
      </c>
      <c r="D2326" s="3" t="s">
        <v>1270</v>
      </c>
      <c r="E2326" s="3" t="s">
        <v>130</v>
      </c>
      <c r="F2326" s="3" t="s">
        <v>131</v>
      </c>
      <c r="G2326" s="30" t="s">
        <v>159</v>
      </c>
      <c r="H2326" s="30">
        <v>108</v>
      </c>
      <c r="I2326" s="48" t="s">
        <v>80</v>
      </c>
      <c r="J2326" s="48" t="s">
        <v>81</v>
      </c>
      <c r="K2326" s="30" t="s">
        <v>160</v>
      </c>
      <c r="L2326" s="73">
        <v>241280.00700000001</v>
      </c>
      <c r="M2326" s="73">
        <v>207103.992</v>
      </c>
      <c r="N2326">
        <v>518.58624299999997</v>
      </c>
      <c r="O2326">
        <v>116.86790499999999</v>
      </c>
      <c r="P2326">
        <v>14596.3848</v>
      </c>
      <c r="Q2326">
        <v>67.269599900000003</v>
      </c>
      <c r="R2326">
        <v>292.78656000000001</v>
      </c>
      <c r="S2326">
        <v>2432.4418900000001</v>
      </c>
      <c r="T2326">
        <v>52.8757248</v>
      </c>
      <c r="U2326">
        <v>663.26251200000002</v>
      </c>
      <c r="V2326">
        <v>70.748275800000002</v>
      </c>
    </row>
    <row r="2327" spans="1:22" ht="17">
      <c r="A2327" s="6" t="s">
        <v>35</v>
      </c>
      <c r="B2327" s="6" t="s">
        <v>161</v>
      </c>
      <c r="C2327" s="6" t="s">
        <v>128</v>
      </c>
      <c r="D2327" s="3" t="s">
        <v>1270</v>
      </c>
      <c r="E2327" s="3" t="s">
        <v>130</v>
      </c>
      <c r="F2327" s="3" t="s">
        <v>131</v>
      </c>
      <c r="G2327" s="30" t="s">
        <v>162</v>
      </c>
      <c r="H2327" s="30">
        <v>109</v>
      </c>
      <c r="I2327" s="48" t="s">
        <v>80</v>
      </c>
      <c r="J2327" s="48" t="s">
        <v>81</v>
      </c>
      <c r="K2327" s="30" t="s">
        <v>163</v>
      </c>
      <c r="L2327" s="73">
        <v>151999.99799999999</v>
      </c>
      <c r="M2327">
        <v>99328</v>
      </c>
      <c r="N2327">
        <v>220.57427999999999</v>
      </c>
      <c r="O2327">
        <v>-29.191267</v>
      </c>
      <c r="P2327">
        <v>815.71649200000002</v>
      </c>
      <c r="Q2327">
        <v>3.1194887200000001</v>
      </c>
      <c r="R2327">
        <v>162.77705399999999</v>
      </c>
      <c r="S2327">
        <v>519.90069600000004</v>
      </c>
      <c r="T2327">
        <v>-30.737691900000002</v>
      </c>
      <c r="U2327">
        <v>-108.467384</v>
      </c>
      <c r="V2327">
        <v>19.640949200000001</v>
      </c>
    </row>
    <row r="2328" spans="1:22" ht="17">
      <c r="A2328" s="6" t="s">
        <v>35</v>
      </c>
      <c r="B2328" s="6" t="s">
        <v>164</v>
      </c>
      <c r="C2328" s="6" t="s">
        <v>128</v>
      </c>
      <c r="D2328" s="3" t="s">
        <v>1270</v>
      </c>
      <c r="E2328" s="3" t="s">
        <v>130</v>
      </c>
      <c r="F2328" s="3" t="s">
        <v>131</v>
      </c>
      <c r="G2328" s="30" t="s">
        <v>165</v>
      </c>
      <c r="H2328" s="30">
        <v>110</v>
      </c>
      <c r="I2328" s="48" t="s">
        <v>80</v>
      </c>
      <c r="J2328" s="48" t="s">
        <v>81</v>
      </c>
      <c r="K2328" s="30" t="s">
        <v>166</v>
      </c>
      <c r="L2328" s="73">
        <v>173184.00399999999</v>
      </c>
      <c r="M2328" s="73">
        <v>105343.997</v>
      </c>
      <c r="N2328">
        <v>149.37191799999999</v>
      </c>
      <c r="O2328">
        <v>74.497932399999996</v>
      </c>
      <c r="P2328">
        <v>2495.25342</v>
      </c>
      <c r="Q2328">
        <v>-103.016228</v>
      </c>
      <c r="R2328">
        <v>215.146286</v>
      </c>
      <c r="S2328">
        <v>897.25244099999998</v>
      </c>
      <c r="T2328">
        <v>94.936157199999997</v>
      </c>
      <c r="U2328">
        <v>403.38885499999998</v>
      </c>
      <c r="V2328">
        <v>54.676822700000002</v>
      </c>
    </row>
    <row r="2329" spans="1:22" ht="17">
      <c r="A2329" s="6" t="s">
        <v>35</v>
      </c>
      <c r="B2329" s="6" t="s">
        <v>167</v>
      </c>
      <c r="C2329" s="6" t="s">
        <v>128</v>
      </c>
      <c r="D2329" s="3" t="s">
        <v>1270</v>
      </c>
      <c r="E2329" s="3" t="s">
        <v>130</v>
      </c>
      <c r="F2329" s="3" t="s">
        <v>131</v>
      </c>
      <c r="G2329" s="30" t="s">
        <v>168</v>
      </c>
      <c r="H2329" s="30">
        <v>111</v>
      </c>
      <c r="I2329" s="48" t="s">
        <v>80</v>
      </c>
      <c r="J2329" s="48" t="s">
        <v>81</v>
      </c>
      <c r="K2329" s="30" t="s">
        <v>169</v>
      </c>
      <c r="L2329" s="73">
        <v>146047.997</v>
      </c>
      <c r="M2329">
        <v>97984</v>
      </c>
      <c r="N2329">
        <v>108.323418</v>
      </c>
      <c r="O2329">
        <v>71.319290199999998</v>
      </c>
      <c r="P2329">
        <v>860.00726299999997</v>
      </c>
      <c r="Q2329">
        <v>-69.861404399999998</v>
      </c>
      <c r="R2329">
        <v>55.880657200000002</v>
      </c>
      <c r="S2329">
        <v>2525.5400399999999</v>
      </c>
      <c r="T2329">
        <v>-7.7093486799999997</v>
      </c>
      <c r="U2329">
        <v>96.978149400000007</v>
      </c>
      <c r="V2329">
        <v>55.1775284</v>
      </c>
    </row>
    <row r="2330" spans="1:22" ht="17">
      <c r="A2330" s="6" t="s">
        <v>35</v>
      </c>
      <c r="B2330" s="6" t="s">
        <v>170</v>
      </c>
      <c r="C2330" s="6" t="s">
        <v>128</v>
      </c>
      <c r="D2330" s="3" t="s">
        <v>1270</v>
      </c>
      <c r="E2330" s="3" t="s">
        <v>130</v>
      </c>
      <c r="F2330" s="3" t="s">
        <v>131</v>
      </c>
      <c r="G2330" s="30" t="s">
        <v>171</v>
      </c>
      <c r="H2330" s="30">
        <v>112</v>
      </c>
      <c r="I2330" s="48" t="s">
        <v>80</v>
      </c>
      <c r="J2330" s="48" t="s">
        <v>81</v>
      </c>
      <c r="K2330" s="30" t="s">
        <v>172</v>
      </c>
      <c r="L2330" s="73">
        <v>186751.995</v>
      </c>
      <c r="M2330" s="73">
        <v>119296.00199999999</v>
      </c>
      <c r="N2330">
        <v>229.22241199999999</v>
      </c>
      <c r="O2330">
        <v>-64.059555099999997</v>
      </c>
      <c r="P2330">
        <v>8674.3339799999994</v>
      </c>
      <c r="Q2330">
        <v>274.57577500000002</v>
      </c>
      <c r="R2330">
        <v>-110.478172</v>
      </c>
      <c r="S2330">
        <v>3782.82593</v>
      </c>
      <c r="T2330">
        <v>176.564438</v>
      </c>
      <c r="U2330">
        <v>322.72271699999999</v>
      </c>
      <c r="V2330">
        <v>-7.6793022200000003</v>
      </c>
    </row>
    <row r="2331" spans="1:22" ht="17">
      <c r="A2331" s="6" t="s">
        <v>35</v>
      </c>
      <c r="B2331" s="6" t="s">
        <v>173</v>
      </c>
      <c r="C2331" s="6" t="s">
        <v>128</v>
      </c>
      <c r="D2331" s="3" t="s">
        <v>1270</v>
      </c>
      <c r="E2331" s="3" t="s">
        <v>130</v>
      </c>
      <c r="F2331" s="3" t="s">
        <v>131</v>
      </c>
      <c r="G2331" s="30" t="s">
        <v>174</v>
      </c>
      <c r="H2331" s="30">
        <v>113</v>
      </c>
      <c r="I2331" s="48" t="s">
        <v>80</v>
      </c>
      <c r="J2331" s="48" t="s">
        <v>81</v>
      </c>
      <c r="K2331" s="30" t="s">
        <v>175</v>
      </c>
      <c r="L2331" s="73">
        <v>175167.99900000001</v>
      </c>
      <c r="M2331" s="73">
        <v>111104</v>
      </c>
      <c r="N2331">
        <v>23.070901899999999</v>
      </c>
      <c r="O2331">
        <v>137.29536400000001</v>
      </c>
      <c r="P2331">
        <v>3978.3586399999999</v>
      </c>
      <c r="Q2331">
        <v>-55.419261900000002</v>
      </c>
      <c r="R2331">
        <v>-54.690490699999998</v>
      </c>
      <c r="S2331">
        <v>2270.60034</v>
      </c>
      <c r="T2331">
        <v>222.250992</v>
      </c>
      <c r="U2331">
        <v>264.38284299999998</v>
      </c>
      <c r="V2331">
        <v>-4.0848994300000001</v>
      </c>
    </row>
    <row r="2332" spans="1:22" ht="17">
      <c r="A2332" s="6" t="s">
        <v>35</v>
      </c>
      <c r="B2332" s="6" t="s">
        <v>176</v>
      </c>
      <c r="C2332" s="6" t="s">
        <v>128</v>
      </c>
      <c r="D2332" s="3" t="s">
        <v>1270</v>
      </c>
      <c r="E2332" s="3" t="s">
        <v>130</v>
      </c>
      <c r="F2332" s="3" t="s">
        <v>131</v>
      </c>
      <c r="G2332" s="30" t="s">
        <v>177</v>
      </c>
      <c r="H2332" s="30">
        <v>114</v>
      </c>
      <c r="I2332" s="48" t="s">
        <v>80</v>
      </c>
      <c r="J2332" s="48" t="s">
        <v>81</v>
      </c>
      <c r="K2332" s="30" t="s">
        <v>178</v>
      </c>
      <c r="L2332" s="73">
        <v>199487.99100000001</v>
      </c>
      <c r="M2332" s="73">
        <v>210687.995</v>
      </c>
      <c r="N2332">
        <v>206.77722199999999</v>
      </c>
      <c r="O2332">
        <v>-81.192230199999997</v>
      </c>
      <c r="P2332">
        <v>11747.623</v>
      </c>
      <c r="Q2332">
        <v>325.33886699999999</v>
      </c>
      <c r="R2332">
        <v>-55.902957899999997</v>
      </c>
      <c r="S2332">
        <v>5720.8344699999998</v>
      </c>
      <c r="T2332">
        <v>153.04834</v>
      </c>
      <c r="U2332">
        <v>406.63214099999999</v>
      </c>
      <c r="V2332">
        <v>91.333648699999998</v>
      </c>
    </row>
    <row r="2333" spans="1:22" ht="17">
      <c r="A2333" s="6" t="s">
        <v>35</v>
      </c>
      <c r="B2333" s="6" t="s">
        <v>179</v>
      </c>
      <c r="C2333" s="6" t="s">
        <v>128</v>
      </c>
      <c r="D2333" s="3" t="s">
        <v>1270</v>
      </c>
      <c r="E2333" s="3" t="s">
        <v>130</v>
      </c>
      <c r="F2333" s="3" t="s">
        <v>131</v>
      </c>
      <c r="G2333" s="30" t="s">
        <v>180</v>
      </c>
      <c r="H2333" s="30">
        <v>115</v>
      </c>
      <c r="I2333" s="48" t="s">
        <v>80</v>
      </c>
      <c r="J2333" s="48" t="s">
        <v>81</v>
      </c>
      <c r="K2333" s="30" t="s">
        <v>181</v>
      </c>
      <c r="L2333">
        <v>69824</v>
      </c>
      <c r="M2333">
        <v>26624</v>
      </c>
      <c r="N2333">
        <v>51.425460800000003</v>
      </c>
      <c r="O2333">
        <v>13.268021600000001</v>
      </c>
      <c r="P2333">
        <v>3609.2229000000002</v>
      </c>
      <c r="Q2333">
        <v>63.308959999999999</v>
      </c>
      <c r="R2333">
        <v>522.28613299999995</v>
      </c>
      <c r="S2333">
        <v>-110.353897</v>
      </c>
      <c r="T2333">
        <v>135.11042800000001</v>
      </c>
      <c r="U2333">
        <v>290.24835200000001</v>
      </c>
      <c r="V2333">
        <v>55.190399200000002</v>
      </c>
    </row>
    <row r="2334" spans="1:22" ht="17">
      <c r="A2334" s="6" t="s">
        <v>35</v>
      </c>
      <c r="B2334" s="6" t="s">
        <v>182</v>
      </c>
      <c r="C2334" s="6" t="s">
        <v>128</v>
      </c>
      <c r="D2334" s="3" t="s">
        <v>1270</v>
      </c>
      <c r="E2334" s="3" t="s">
        <v>130</v>
      </c>
      <c r="F2334" s="3" t="s">
        <v>131</v>
      </c>
      <c r="G2334" s="30" t="s">
        <v>183</v>
      </c>
      <c r="H2334" s="30">
        <v>116</v>
      </c>
      <c r="I2334" s="48" t="s">
        <v>80</v>
      </c>
      <c r="J2334" s="48" t="s">
        <v>81</v>
      </c>
      <c r="K2334" s="30" t="s">
        <v>184</v>
      </c>
      <c r="L2334" s="73">
        <v>137536.00099999999</v>
      </c>
      <c r="M2334" s="73">
        <v>121920.00199999999</v>
      </c>
      <c r="N2334">
        <v>35.341705300000001</v>
      </c>
      <c r="O2334">
        <v>123.889168</v>
      </c>
      <c r="P2334">
        <v>2739.3977100000002</v>
      </c>
      <c r="Q2334">
        <v>-66.900672900000004</v>
      </c>
      <c r="R2334">
        <v>60.314773600000002</v>
      </c>
      <c r="S2334">
        <v>1378.9709499999999</v>
      </c>
      <c r="T2334">
        <v>77.467513999999994</v>
      </c>
      <c r="U2334">
        <v>77.124061600000005</v>
      </c>
      <c r="V2334">
        <v>65.443786599999996</v>
      </c>
    </row>
    <row r="2335" spans="1:22" ht="17">
      <c r="A2335" s="6" t="s">
        <v>35</v>
      </c>
      <c r="B2335" s="6" t="s">
        <v>185</v>
      </c>
      <c r="C2335" s="6" t="s">
        <v>128</v>
      </c>
      <c r="D2335" s="3" t="s">
        <v>1270</v>
      </c>
      <c r="E2335" s="3" t="s">
        <v>130</v>
      </c>
      <c r="F2335" s="3" t="s">
        <v>131</v>
      </c>
      <c r="G2335" s="30" t="s">
        <v>186</v>
      </c>
      <c r="H2335" s="30">
        <v>117</v>
      </c>
      <c r="I2335" s="48" t="s">
        <v>80</v>
      </c>
      <c r="J2335" s="48" t="s">
        <v>81</v>
      </c>
      <c r="K2335" s="30" t="s">
        <v>187</v>
      </c>
      <c r="L2335" s="73">
        <v>145855.99900000001</v>
      </c>
      <c r="M2335">
        <v>83200</v>
      </c>
      <c r="N2335">
        <v>159.45860300000001</v>
      </c>
      <c r="O2335">
        <v>-15.6199932</v>
      </c>
      <c r="P2335">
        <v>3575.8606</v>
      </c>
      <c r="Q2335">
        <v>-52.386173200000002</v>
      </c>
      <c r="R2335">
        <v>122.204697</v>
      </c>
      <c r="S2335">
        <v>553.84082000000001</v>
      </c>
      <c r="T2335">
        <v>-110.51535</v>
      </c>
      <c r="U2335">
        <v>-52.100494400000002</v>
      </c>
      <c r="V2335">
        <v>147.20962499999999</v>
      </c>
    </row>
    <row r="2336" spans="1:22" ht="17">
      <c r="A2336" s="6" t="s">
        <v>35</v>
      </c>
      <c r="B2336" s="6" t="s">
        <v>188</v>
      </c>
      <c r="C2336" s="6" t="s">
        <v>128</v>
      </c>
      <c r="D2336" s="3" t="s">
        <v>1270</v>
      </c>
      <c r="E2336" s="3" t="s">
        <v>130</v>
      </c>
      <c r="F2336" s="3" t="s">
        <v>131</v>
      </c>
      <c r="G2336" s="30" t="s">
        <v>189</v>
      </c>
      <c r="H2336" s="30">
        <v>118</v>
      </c>
      <c r="I2336" s="48" t="s">
        <v>80</v>
      </c>
      <c r="J2336" s="48" t="s">
        <v>81</v>
      </c>
      <c r="K2336" s="30" t="s">
        <v>190</v>
      </c>
      <c r="L2336" s="73">
        <v>161919.99900000001</v>
      </c>
      <c r="M2336">
        <v>77504</v>
      </c>
      <c r="N2336">
        <v>39.879222900000002</v>
      </c>
      <c r="O2336">
        <v>-22.633831000000001</v>
      </c>
      <c r="P2336">
        <v>2991.5266099999999</v>
      </c>
      <c r="Q2336">
        <v>223.57577499999999</v>
      </c>
      <c r="R2336">
        <v>-110.55032300000001</v>
      </c>
      <c r="S2336">
        <v>1964.2543900000001</v>
      </c>
      <c r="T2336">
        <v>-94.803596499999998</v>
      </c>
      <c r="U2336">
        <v>585.73834199999999</v>
      </c>
      <c r="V2336">
        <v>2.0770537899999999</v>
      </c>
    </row>
    <row r="2337" spans="1:22">
      <c r="A2337" s="6" t="s">
        <v>35</v>
      </c>
      <c r="B2337" s="6" t="s">
        <v>191</v>
      </c>
      <c r="C2337" s="76" t="s">
        <v>123</v>
      </c>
      <c r="D2337" s="76"/>
      <c r="E2337" s="76"/>
      <c r="F2337" s="31" t="s">
        <v>124</v>
      </c>
      <c r="G2337" s="31" t="s">
        <v>125</v>
      </c>
      <c r="H2337" s="31" t="s">
        <v>125</v>
      </c>
      <c r="I2337" s="31" t="s">
        <v>125</v>
      </c>
      <c r="J2337" s="31" t="s">
        <v>125</v>
      </c>
      <c r="K2337" s="31" t="s">
        <v>125</v>
      </c>
    </row>
    <row r="2338" spans="1:22">
      <c r="A2338" s="6" t="s">
        <v>35</v>
      </c>
      <c r="B2338" s="6" t="s">
        <v>192</v>
      </c>
      <c r="C2338" s="76" t="s">
        <v>123</v>
      </c>
      <c r="D2338" s="76"/>
      <c r="E2338" s="76"/>
      <c r="F2338" s="31" t="s">
        <v>124</v>
      </c>
      <c r="G2338" s="31" t="s">
        <v>125</v>
      </c>
      <c r="H2338" s="31" t="s">
        <v>125</v>
      </c>
      <c r="I2338" s="31" t="s">
        <v>125</v>
      </c>
      <c r="J2338" s="31" t="s">
        <v>125</v>
      </c>
      <c r="K2338" s="31" t="s">
        <v>125</v>
      </c>
    </row>
    <row r="2339" spans="1:22" ht="17">
      <c r="A2339" s="6" t="s">
        <v>35</v>
      </c>
      <c r="B2339" s="6" t="s">
        <v>193</v>
      </c>
      <c r="C2339" s="6" t="s">
        <v>128</v>
      </c>
      <c r="D2339" s="3" t="s">
        <v>1270</v>
      </c>
      <c r="E2339" s="3" t="s">
        <v>130</v>
      </c>
      <c r="F2339" s="3" t="s">
        <v>131</v>
      </c>
      <c r="G2339" s="30" t="s">
        <v>194</v>
      </c>
      <c r="H2339" s="30">
        <v>121</v>
      </c>
      <c r="I2339" s="48" t="s">
        <v>80</v>
      </c>
      <c r="J2339" s="48" t="s">
        <v>81</v>
      </c>
      <c r="K2339" s="30" t="s">
        <v>195</v>
      </c>
      <c r="L2339" s="73">
        <v>190976</v>
      </c>
      <c r="M2339" s="73">
        <v>161152.005</v>
      </c>
      <c r="N2339">
        <v>173.556015</v>
      </c>
      <c r="O2339">
        <v>78.759857199999999</v>
      </c>
      <c r="P2339">
        <v>844.18261700000005</v>
      </c>
      <c r="Q2339">
        <v>98.701919599999997</v>
      </c>
      <c r="R2339">
        <v>61.868102999999998</v>
      </c>
      <c r="S2339">
        <v>3381.0148899999999</v>
      </c>
      <c r="T2339">
        <v>67.707069399999995</v>
      </c>
      <c r="U2339">
        <v>-110.343925</v>
      </c>
      <c r="V2339">
        <v>120.14183</v>
      </c>
    </row>
    <row r="2340" spans="1:22" ht="17">
      <c r="A2340" s="6" t="s">
        <v>35</v>
      </c>
      <c r="B2340" s="6" t="s">
        <v>196</v>
      </c>
      <c r="C2340" s="6" t="s">
        <v>128</v>
      </c>
      <c r="D2340" s="3" t="s">
        <v>1270</v>
      </c>
      <c r="E2340" s="3" t="s">
        <v>130</v>
      </c>
      <c r="F2340" s="3" t="s">
        <v>131</v>
      </c>
      <c r="G2340" s="30" t="s">
        <v>197</v>
      </c>
      <c r="H2340" s="30">
        <v>122</v>
      </c>
      <c r="I2340" s="48" t="s">
        <v>80</v>
      </c>
      <c r="J2340" s="48" t="s">
        <v>81</v>
      </c>
      <c r="K2340" s="30" t="s">
        <v>198</v>
      </c>
      <c r="L2340" s="73">
        <v>149951.992</v>
      </c>
      <c r="M2340">
        <v>93248</v>
      </c>
      <c r="N2340">
        <v>84.094139100000007</v>
      </c>
      <c r="O2340">
        <v>135.96559099999999</v>
      </c>
      <c r="P2340">
        <v>5196.2148399999996</v>
      </c>
      <c r="Q2340">
        <v>-13.5497341</v>
      </c>
      <c r="R2340">
        <v>-110.565941</v>
      </c>
      <c r="S2340">
        <v>1683.0836200000001</v>
      </c>
      <c r="T2340">
        <v>24.8715668</v>
      </c>
      <c r="U2340">
        <v>1353.2552499999999</v>
      </c>
      <c r="V2340">
        <v>-4.8065395400000002</v>
      </c>
    </row>
    <row r="2341" spans="1:22" ht="17">
      <c r="A2341" s="6" t="s">
        <v>35</v>
      </c>
      <c r="B2341" s="6" t="s">
        <v>199</v>
      </c>
      <c r="C2341" s="6" t="s">
        <v>128</v>
      </c>
      <c r="D2341" s="3" t="s">
        <v>1270</v>
      </c>
      <c r="E2341" s="3" t="s">
        <v>130</v>
      </c>
      <c r="F2341" s="3" t="s">
        <v>131</v>
      </c>
      <c r="G2341" s="30" t="s">
        <v>200</v>
      </c>
      <c r="H2341" s="30">
        <v>123</v>
      </c>
      <c r="I2341" s="48" t="s">
        <v>80</v>
      </c>
      <c r="J2341" s="48" t="s">
        <v>81</v>
      </c>
      <c r="K2341" s="30" t="s">
        <v>201</v>
      </c>
      <c r="L2341" s="73">
        <v>154239.99799999999</v>
      </c>
      <c r="M2341" s="73">
        <v>120640.004</v>
      </c>
      <c r="N2341">
        <v>95.305786100000006</v>
      </c>
      <c r="O2341">
        <v>115.48234600000001</v>
      </c>
      <c r="P2341">
        <v>2113.0783700000002</v>
      </c>
      <c r="Q2341">
        <v>199.258926</v>
      </c>
      <c r="R2341">
        <v>-8.2999372499999993</v>
      </c>
      <c r="S2341">
        <v>1337.7645299999999</v>
      </c>
      <c r="T2341">
        <v>42.8804436</v>
      </c>
      <c r="U2341">
        <v>61.920757299999998</v>
      </c>
      <c r="V2341">
        <v>47.505184200000002</v>
      </c>
    </row>
    <row r="2342" spans="1:22" ht="17">
      <c r="A2342" s="6" t="s">
        <v>35</v>
      </c>
      <c r="B2342" s="6" t="s">
        <v>202</v>
      </c>
      <c r="C2342" s="6" t="s">
        <v>128</v>
      </c>
      <c r="D2342" s="3" t="s">
        <v>1270</v>
      </c>
      <c r="E2342" s="3" t="s">
        <v>130</v>
      </c>
      <c r="F2342" s="3" t="s">
        <v>131</v>
      </c>
      <c r="G2342" s="30" t="s">
        <v>203</v>
      </c>
      <c r="H2342" s="30">
        <v>124</v>
      </c>
      <c r="I2342" s="48" t="s">
        <v>80</v>
      </c>
      <c r="J2342" s="48" t="s">
        <v>81</v>
      </c>
      <c r="K2342" s="30" t="s">
        <v>204</v>
      </c>
      <c r="L2342" s="73">
        <v>203200.00599999999</v>
      </c>
      <c r="M2342" s="73">
        <v>227904.01</v>
      </c>
      <c r="N2342">
        <v>252.52925099999999</v>
      </c>
      <c r="O2342">
        <v>381.75759900000003</v>
      </c>
      <c r="P2342">
        <v>3157.6079100000002</v>
      </c>
      <c r="Q2342">
        <v>59.803981800000003</v>
      </c>
      <c r="R2342">
        <v>244.961761</v>
      </c>
      <c r="S2342">
        <v>5821.0151400000004</v>
      </c>
      <c r="T2342">
        <v>-76.494392399999995</v>
      </c>
      <c r="U2342">
        <v>80.9253693</v>
      </c>
      <c r="V2342">
        <v>155.18438699999999</v>
      </c>
    </row>
    <row r="2343" spans="1:22" ht="17">
      <c r="A2343" s="6" t="s">
        <v>35</v>
      </c>
      <c r="B2343" s="6" t="s">
        <v>205</v>
      </c>
      <c r="C2343" s="6" t="s">
        <v>128</v>
      </c>
      <c r="D2343" s="3" t="s">
        <v>1270</v>
      </c>
      <c r="E2343" s="3" t="s">
        <v>130</v>
      </c>
      <c r="F2343" s="3" t="s">
        <v>131</v>
      </c>
      <c r="G2343" s="30" t="s">
        <v>206</v>
      </c>
      <c r="H2343" s="30">
        <v>125</v>
      </c>
      <c r="I2343" s="48" t="s">
        <v>80</v>
      </c>
      <c r="J2343" s="48" t="s">
        <v>81</v>
      </c>
      <c r="K2343" s="30" t="s">
        <v>207</v>
      </c>
      <c r="L2343" s="73">
        <v>159616.003</v>
      </c>
      <c r="M2343">
        <v>85952</v>
      </c>
      <c r="N2343">
        <v>75.632225000000005</v>
      </c>
      <c r="O2343">
        <v>50.165718099999999</v>
      </c>
      <c r="P2343">
        <v>6081.7709999999997</v>
      </c>
      <c r="Q2343">
        <v>-110.309608</v>
      </c>
      <c r="R2343">
        <v>-110.53954299999999</v>
      </c>
      <c r="S2343">
        <v>875.24359100000004</v>
      </c>
      <c r="T2343">
        <v>-37.970180499999998</v>
      </c>
      <c r="U2343">
        <v>278.84182700000002</v>
      </c>
      <c r="V2343">
        <v>10.1612043</v>
      </c>
    </row>
    <row r="2344" spans="1:22" ht="17">
      <c r="A2344" s="6" t="s">
        <v>35</v>
      </c>
      <c r="B2344" s="6" t="s">
        <v>208</v>
      </c>
      <c r="C2344" s="6" t="s">
        <v>128</v>
      </c>
      <c r="D2344" s="3" t="s">
        <v>1270</v>
      </c>
      <c r="E2344" s="3" t="s">
        <v>130</v>
      </c>
      <c r="F2344" s="3" t="s">
        <v>131</v>
      </c>
      <c r="G2344" s="30" t="s">
        <v>209</v>
      </c>
      <c r="H2344" s="30">
        <v>126</v>
      </c>
      <c r="I2344" s="48" t="s">
        <v>80</v>
      </c>
      <c r="J2344" s="48" t="s">
        <v>81</v>
      </c>
      <c r="K2344" s="30" t="s">
        <v>210</v>
      </c>
      <c r="L2344" s="73">
        <v>231680.01199999999</v>
      </c>
      <c r="M2344" s="73">
        <v>141312.003</v>
      </c>
      <c r="N2344">
        <v>222.75894199999999</v>
      </c>
      <c r="O2344">
        <v>60.285095200000001</v>
      </c>
      <c r="P2344">
        <v>733.38366699999995</v>
      </c>
      <c r="Q2344">
        <v>94.573326100000003</v>
      </c>
      <c r="R2344">
        <v>119.523529</v>
      </c>
      <c r="S2344">
        <v>1893.05151</v>
      </c>
      <c r="T2344">
        <v>-110.51908899999999</v>
      </c>
      <c r="U2344">
        <v>79.527503999999993</v>
      </c>
      <c r="V2344">
        <v>-16.560586900000001</v>
      </c>
    </row>
    <row r="2345" spans="1:22" ht="17">
      <c r="A2345" s="6" t="s">
        <v>35</v>
      </c>
      <c r="B2345" s="6" t="s">
        <v>211</v>
      </c>
      <c r="C2345" s="6" t="s">
        <v>128</v>
      </c>
      <c r="D2345" s="3" t="s">
        <v>1270</v>
      </c>
      <c r="E2345" s="3" t="s">
        <v>130</v>
      </c>
      <c r="F2345" s="3" t="s">
        <v>131</v>
      </c>
      <c r="G2345" s="30" t="s">
        <v>212</v>
      </c>
      <c r="H2345" s="30">
        <v>127</v>
      </c>
      <c r="I2345" s="48" t="s">
        <v>80</v>
      </c>
      <c r="J2345" s="48" t="s">
        <v>81</v>
      </c>
      <c r="K2345" s="30" t="s">
        <v>213</v>
      </c>
      <c r="L2345" s="73">
        <v>180928.00099999999</v>
      </c>
      <c r="M2345">
        <v>77952</v>
      </c>
      <c r="N2345">
        <v>177.345428</v>
      </c>
      <c r="O2345">
        <v>33.2862358</v>
      </c>
      <c r="P2345">
        <v>4227.6743200000001</v>
      </c>
      <c r="Q2345">
        <v>205.17146299999999</v>
      </c>
      <c r="R2345">
        <v>-110.475098</v>
      </c>
      <c r="S2345">
        <v>1557.34485</v>
      </c>
      <c r="T2345">
        <v>53.393470800000003</v>
      </c>
      <c r="U2345">
        <v>1148.7959000000001</v>
      </c>
      <c r="V2345">
        <v>174.22297699999999</v>
      </c>
    </row>
    <row r="2346" spans="1:22" ht="17">
      <c r="A2346" s="6" t="s">
        <v>35</v>
      </c>
      <c r="B2346" s="6" t="s">
        <v>214</v>
      </c>
      <c r="C2346" s="6" t="s">
        <v>128</v>
      </c>
      <c r="D2346" s="3" t="s">
        <v>1270</v>
      </c>
      <c r="E2346" s="3" t="s">
        <v>130</v>
      </c>
      <c r="F2346" s="3" t="s">
        <v>131</v>
      </c>
      <c r="G2346" s="30" t="s">
        <v>215</v>
      </c>
      <c r="H2346" s="30">
        <v>128</v>
      </c>
      <c r="I2346" s="48" t="s">
        <v>80</v>
      </c>
      <c r="J2346" s="48" t="s">
        <v>81</v>
      </c>
      <c r="K2346" s="30" t="s">
        <v>216</v>
      </c>
      <c r="L2346" s="73">
        <v>103807.99800000001</v>
      </c>
      <c r="M2346">
        <v>65856</v>
      </c>
      <c r="N2346">
        <v>45.609966300000004</v>
      </c>
      <c r="O2346">
        <v>15.346001599999999</v>
      </c>
      <c r="P2346">
        <v>1149.25684</v>
      </c>
      <c r="Q2346">
        <v>12.974960299999999</v>
      </c>
      <c r="R2346">
        <v>91.687980699999997</v>
      </c>
      <c r="S2346">
        <v>3097.9382300000002</v>
      </c>
      <c r="T2346">
        <v>99.660041800000002</v>
      </c>
      <c r="U2346">
        <v>-23.5163975</v>
      </c>
      <c r="V2346">
        <v>-74.564674400000001</v>
      </c>
    </row>
    <row r="2347" spans="1:22" ht="17">
      <c r="A2347" s="6" t="s">
        <v>35</v>
      </c>
      <c r="B2347" s="6" t="s">
        <v>217</v>
      </c>
      <c r="C2347" s="6" t="s">
        <v>128</v>
      </c>
      <c r="D2347" s="3" t="s">
        <v>1270</v>
      </c>
      <c r="E2347" s="3" t="s">
        <v>130</v>
      </c>
      <c r="F2347" s="3" t="s">
        <v>131</v>
      </c>
      <c r="G2347" s="30" t="s">
        <v>218</v>
      </c>
      <c r="H2347" s="30">
        <v>129</v>
      </c>
      <c r="I2347" s="48" t="s">
        <v>80</v>
      </c>
      <c r="J2347" s="48" t="s">
        <v>81</v>
      </c>
      <c r="K2347" s="30" t="s">
        <v>219</v>
      </c>
      <c r="L2347" s="73">
        <v>175616.00200000001</v>
      </c>
      <c r="M2347" s="73">
        <v>150464.00099999999</v>
      </c>
      <c r="N2347">
        <v>173.64022800000001</v>
      </c>
      <c r="O2347">
        <v>-48.585746800000003</v>
      </c>
      <c r="P2347">
        <v>3426.81592</v>
      </c>
      <c r="Q2347">
        <v>83.887123099999997</v>
      </c>
      <c r="R2347">
        <v>20.446239500000001</v>
      </c>
      <c r="S2347">
        <v>2363.0729999999999</v>
      </c>
      <c r="T2347">
        <v>235.416641</v>
      </c>
      <c r="U2347">
        <v>391.44528200000002</v>
      </c>
      <c r="V2347">
        <v>29.537021599999999</v>
      </c>
    </row>
    <row r="2348" spans="1:22" ht="17">
      <c r="A2348" s="6" t="s">
        <v>35</v>
      </c>
      <c r="B2348" s="6" t="s">
        <v>220</v>
      </c>
      <c r="C2348" s="6" t="s">
        <v>128</v>
      </c>
      <c r="D2348" s="3" t="s">
        <v>1270</v>
      </c>
      <c r="E2348" s="3" t="s">
        <v>130</v>
      </c>
      <c r="F2348" s="3" t="s">
        <v>131</v>
      </c>
      <c r="G2348" s="30" t="s">
        <v>221</v>
      </c>
      <c r="H2348" s="30">
        <v>130</v>
      </c>
      <c r="I2348" s="48" t="s">
        <v>80</v>
      </c>
      <c r="J2348" s="48" t="s">
        <v>81</v>
      </c>
      <c r="K2348" s="30" t="s">
        <v>222</v>
      </c>
      <c r="L2348" s="73">
        <v>167999.992</v>
      </c>
      <c r="M2348" s="73">
        <v>131648.00399999999</v>
      </c>
      <c r="N2348">
        <v>272.41439800000001</v>
      </c>
      <c r="O2348">
        <v>256.44940200000002</v>
      </c>
      <c r="P2348">
        <v>12689.890600000001</v>
      </c>
      <c r="Q2348">
        <v>122.024406</v>
      </c>
      <c r="R2348">
        <v>470.72006199999998</v>
      </c>
      <c r="S2348">
        <v>2186.5</v>
      </c>
      <c r="T2348">
        <v>58.621196699999999</v>
      </c>
      <c r="U2348">
        <v>905.67449999999997</v>
      </c>
      <c r="V2348">
        <v>138.417664</v>
      </c>
    </row>
    <row r="2349" spans="1:22" ht="17">
      <c r="A2349" s="6" t="s">
        <v>35</v>
      </c>
      <c r="B2349" s="6" t="s">
        <v>223</v>
      </c>
      <c r="C2349" s="6" t="s">
        <v>128</v>
      </c>
      <c r="D2349" s="3" t="s">
        <v>1270</v>
      </c>
      <c r="E2349" s="3" t="s">
        <v>130</v>
      </c>
      <c r="F2349" s="3" t="s">
        <v>131</v>
      </c>
      <c r="G2349" s="30" t="s">
        <v>224</v>
      </c>
      <c r="H2349" s="30">
        <v>131</v>
      </c>
      <c r="I2349" s="48" t="s">
        <v>80</v>
      </c>
      <c r="J2349" s="48" t="s">
        <v>81</v>
      </c>
      <c r="K2349" s="30" t="s">
        <v>225</v>
      </c>
      <c r="L2349" s="73">
        <v>197184</v>
      </c>
      <c r="M2349" s="73">
        <v>121728.003</v>
      </c>
      <c r="N2349">
        <v>256.91348299999999</v>
      </c>
      <c r="O2349">
        <v>154.240387</v>
      </c>
      <c r="P2349">
        <v>1577.2345</v>
      </c>
      <c r="Q2349">
        <v>112.679176</v>
      </c>
      <c r="R2349">
        <v>76.476875300000003</v>
      </c>
      <c r="S2349">
        <v>3689.6457500000001</v>
      </c>
      <c r="T2349">
        <v>103.415871</v>
      </c>
      <c r="U2349">
        <v>248.01365699999999</v>
      </c>
      <c r="V2349">
        <v>161.133545</v>
      </c>
    </row>
    <row r="2350" spans="1:22" ht="17">
      <c r="A2350" s="6" t="s">
        <v>35</v>
      </c>
      <c r="B2350" s="6" t="s">
        <v>226</v>
      </c>
      <c r="C2350" s="6" t="s">
        <v>128</v>
      </c>
      <c r="D2350" s="3" t="s">
        <v>1270</v>
      </c>
      <c r="E2350" s="3" t="s">
        <v>130</v>
      </c>
      <c r="F2350" s="3" t="s">
        <v>131</v>
      </c>
      <c r="G2350" s="30" t="s">
        <v>227</v>
      </c>
      <c r="H2350" s="30">
        <v>132</v>
      </c>
      <c r="I2350" s="48" t="s">
        <v>80</v>
      </c>
      <c r="J2350" s="48" t="s">
        <v>81</v>
      </c>
      <c r="K2350" s="30" t="s">
        <v>228</v>
      </c>
      <c r="L2350" s="73">
        <v>160383.997</v>
      </c>
      <c r="M2350">
        <v>98560</v>
      </c>
      <c r="N2350">
        <v>198.65722700000001</v>
      </c>
      <c r="O2350">
        <v>36.521995500000003</v>
      </c>
      <c r="P2350">
        <v>3565.1335399999998</v>
      </c>
      <c r="Q2350">
        <v>-20.024177600000002</v>
      </c>
      <c r="R2350">
        <v>55.335544599999999</v>
      </c>
      <c r="S2350">
        <v>1539.0402799999999</v>
      </c>
      <c r="T2350">
        <v>-93.980934099999999</v>
      </c>
      <c r="U2350">
        <v>581.97180200000003</v>
      </c>
      <c r="V2350">
        <v>82.298477199999994</v>
      </c>
    </row>
    <row r="2351" spans="1:22" ht="17">
      <c r="A2351" s="6" t="s">
        <v>35</v>
      </c>
      <c r="B2351" s="6" t="s">
        <v>229</v>
      </c>
      <c r="C2351" s="6" t="s">
        <v>128</v>
      </c>
      <c r="D2351" s="3" t="s">
        <v>1270</v>
      </c>
      <c r="E2351" s="3" t="s">
        <v>130</v>
      </c>
      <c r="F2351" s="3" t="s">
        <v>131</v>
      </c>
      <c r="G2351" s="30" t="s">
        <v>230</v>
      </c>
      <c r="H2351" s="30">
        <v>133</v>
      </c>
      <c r="I2351" s="48" t="s">
        <v>80</v>
      </c>
      <c r="J2351" s="48" t="s">
        <v>81</v>
      </c>
      <c r="K2351" s="30" t="s">
        <v>231</v>
      </c>
      <c r="L2351" s="73">
        <v>183360.00399999999</v>
      </c>
      <c r="M2351" s="73">
        <v>190976</v>
      </c>
      <c r="N2351">
        <v>261.76324499999998</v>
      </c>
      <c r="O2351">
        <v>148.69380200000001</v>
      </c>
      <c r="P2351">
        <v>4440.8027300000003</v>
      </c>
      <c r="Q2351">
        <v>61.280948600000002</v>
      </c>
      <c r="R2351">
        <v>31.669891400000001</v>
      </c>
      <c r="S2351">
        <v>676.73132299999997</v>
      </c>
      <c r="T2351">
        <v>14.5444756</v>
      </c>
      <c r="U2351">
        <v>-110.376915</v>
      </c>
      <c r="V2351">
        <v>106.13999200000001</v>
      </c>
    </row>
    <row r="2352" spans="1:22" ht="17">
      <c r="A2352" s="6" t="s">
        <v>35</v>
      </c>
      <c r="B2352" s="6" t="s">
        <v>232</v>
      </c>
      <c r="C2352" s="6" t="s">
        <v>128</v>
      </c>
      <c r="D2352" s="3" t="s">
        <v>1270</v>
      </c>
      <c r="E2352" s="3" t="s">
        <v>130</v>
      </c>
      <c r="F2352" s="3" t="s">
        <v>131</v>
      </c>
      <c r="G2352" s="30" t="s">
        <v>233</v>
      </c>
      <c r="H2352" s="30">
        <v>134</v>
      </c>
      <c r="I2352" s="48" t="s">
        <v>80</v>
      </c>
      <c r="J2352" s="48" t="s">
        <v>81</v>
      </c>
      <c r="K2352" s="30" t="s">
        <v>234</v>
      </c>
      <c r="L2352" s="73">
        <v>185344.00899999999</v>
      </c>
      <c r="M2352">
        <v>73408</v>
      </c>
      <c r="N2352">
        <v>158.03079199999999</v>
      </c>
      <c r="O2352">
        <v>124.98097199999999</v>
      </c>
      <c r="P2352">
        <v>3180.8986799999998</v>
      </c>
      <c r="Q2352">
        <v>-88.255912800000004</v>
      </c>
      <c r="R2352">
        <v>212.50590500000001</v>
      </c>
      <c r="S2352">
        <v>1158.89795</v>
      </c>
      <c r="T2352">
        <v>-9.30920506</v>
      </c>
      <c r="U2352">
        <v>-38.9439201</v>
      </c>
      <c r="V2352">
        <v>19.167180999999999</v>
      </c>
    </row>
    <row r="2353" spans="1:22" ht="17">
      <c r="A2353" s="6" t="s">
        <v>35</v>
      </c>
      <c r="B2353" s="6" t="s">
        <v>235</v>
      </c>
      <c r="C2353" s="6" t="s">
        <v>128</v>
      </c>
      <c r="D2353" s="3" t="s">
        <v>1270</v>
      </c>
      <c r="E2353" s="3" t="s">
        <v>130</v>
      </c>
      <c r="F2353" s="3" t="s">
        <v>131</v>
      </c>
      <c r="G2353" s="30" t="s">
        <v>236</v>
      </c>
      <c r="H2353" s="30">
        <v>135</v>
      </c>
      <c r="I2353" s="48" t="s">
        <v>80</v>
      </c>
      <c r="J2353" s="48" t="s">
        <v>81</v>
      </c>
      <c r="K2353" s="30" t="s">
        <v>237</v>
      </c>
      <c r="L2353" s="73">
        <v>167807.99900000001</v>
      </c>
      <c r="M2353">
        <v>91712</v>
      </c>
      <c r="N2353">
        <v>19.596534699999999</v>
      </c>
      <c r="O2353">
        <v>127.590599</v>
      </c>
      <c r="P2353">
        <v>553.60797100000002</v>
      </c>
      <c r="Q2353">
        <v>-65.957397499999999</v>
      </c>
      <c r="R2353">
        <v>205.81362899999999</v>
      </c>
      <c r="S2353">
        <v>2211.25</v>
      </c>
      <c r="T2353">
        <v>66.145523100000005</v>
      </c>
      <c r="U2353">
        <v>-110.58097100000001</v>
      </c>
      <c r="V2353">
        <v>44.995647400000003</v>
      </c>
    </row>
    <row r="2354" spans="1:22" ht="17">
      <c r="A2354" s="6" t="s">
        <v>35</v>
      </c>
      <c r="B2354" s="6" t="s">
        <v>238</v>
      </c>
      <c r="C2354" s="6" t="s">
        <v>128</v>
      </c>
      <c r="D2354" s="3" t="s">
        <v>1270</v>
      </c>
      <c r="E2354" s="3" t="s">
        <v>130</v>
      </c>
      <c r="F2354" s="3" t="s">
        <v>131</v>
      </c>
      <c r="G2354" s="30" t="s">
        <v>239</v>
      </c>
      <c r="H2354" s="30">
        <v>136</v>
      </c>
      <c r="I2354" s="48" t="s">
        <v>80</v>
      </c>
      <c r="J2354" s="48" t="s">
        <v>81</v>
      </c>
      <c r="K2354" s="30" t="s">
        <v>240</v>
      </c>
      <c r="L2354" s="73">
        <v>250880.003</v>
      </c>
      <c r="M2354" s="73">
        <v>147327.995</v>
      </c>
      <c r="N2354">
        <v>275.972015</v>
      </c>
      <c r="O2354">
        <v>86.303955099999996</v>
      </c>
      <c r="P2354">
        <v>1107.8521699999999</v>
      </c>
      <c r="Q2354">
        <v>79.067161600000006</v>
      </c>
      <c r="R2354">
        <v>-13.7263813</v>
      </c>
      <c r="S2354">
        <v>2666.1186499999999</v>
      </c>
      <c r="T2354">
        <v>15.2740355</v>
      </c>
      <c r="U2354">
        <v>-110.569237</v>
      </c>
      <c r="V2354">
        <v>85.655044599999997</v>
      </c>
    </row>
    <row r="2355" spans="1:22" ht="17">
      <c r="A2355" s="6" t="s">
        <v>35</v>
      </c>
      <c r="B2355" s="6" t="s">
        <v>241</v>
      </c>
      <c r="C2355" s="6" t="s">
        <v>128</v>
      </c>
      <c r="D2355" s="3" t="s">
        <v>1270</v>
      </c>
      <c r="E2355" s="3" t="s">
        <v>130</v>
      </c>
      <c r="F2355" s="3" t="s">
        <v>131</v>
      </c>
      <c r="G2355" s="30" t="s">
        <v>242</v>
      </c>
      <c r="H2355" s="30">
        <v>137</v>
      </c>
      <c r="I2355" s="48" t="s">
        <v>80</v>
      </c>
      <c r="J2355" s="48" t="s">
        <v>81</v>
      </c>
      <c r="K2355" s="30" t="s">
        <v>243</v>
      </c>
      <c r="L2355" s="73">
        <v>217856.00200000001</v>
      </c>
      <c r="M2355" s="73">
        <v>188224.01</v>
      </c>
      <c r="N2355">
        <v>163.20536799999999</v>
      </c>
      <c r="O2355">
        <v>61.6089439</v>
      </c>
      <c r="P2355">
        <v>634.432861</v>
      </c>
      <c r="Q2355">
        <v>14.645402000000001</v>
      </c>
      <c r="R2355">
        <v>-5.0732221600000003</v>
      </c>
      <c r="S2355">
        <v>1192.9731400000001</v>
      </c>
      <c r="T2355">
        <v>147.428101</v>
      </c>
      <c r="U2355">
        <v>781.12738000000002</v>
      </c>
      <c r="V2355">
        <v>156.40884399999999</v>
      </c>
    </row>
    <row r="2356" spans="1:22" ht="17">
      <c r="A2356" s="6" t="s">
        <v>35</v>
      </c>
      <c r="B2356" s="6" t="s">
        <v>244</v>
      </c>
      <c r="C2356" s="6" t="s">
        <v>128</v>
      </c>
      <c r="D2356" s="3" t="s">
        <v>1270</v>
      </c>
      <c r="E2356" s="3" t="s">
        <v>130</v>
      </c>
      <c r="F2356" s="3" t="s">
        <v>131</v>
      </c>
      <c r="G2356" s="30" t="s">
        <v>245</v>
      </c>
      <c r="H2356" s="30">
        <v>138</v>
      </c>
      <c r="I2356" s="48" t="s">
        <v>80</v>
      </c>
      <c r="J2356" s="48" t="s">
        <v>81</v>
      </c>
      <c r="K2356" s="30" t="s">
        <v>246</v>
      </c>
      <c r="L2356" s="73">
        <v>186367.99799999999</v>
      </c>
      <c r="M2356" s="73">
        <v>115263.999</v>
      </c>
      <c r="N2356">
        <v>102.139534</v>
      </c>
      <c r="O2356">
        <v>21.902465800000002</v>
      </c>
      <c r="P2356">
        <v>8559.6445299999996</v>
      </c>
      <c r="Q2356">
        <v>-77.681899999999999</v>
      </c>
      <c r="R2356">
        <v>-23.876117700000002</v>
      </c>
      <c r="S2356">
        <v>431.97241200000002</v>
      </c>
      <c r="T2356">
        <v>-88.918586700000006</v>
      </c>
      <c r="U2356">
        <v>-104.279213</v>
      </c>
      <c r="V2356">
        <v>-21.752460500000002</v>
      </c>
    </row>
    <row r="2357" spans="1:22" ht="17">
      <c r="A2357" s="6" t="s">
        <v>35</v>
      </c>
      <c r="B2357" s="6" t="s">
        <v>247</v>
      </c>
      <c r="C2357" s="6" t="s">
        <v>128</v>
      </c>
      <c r="D2357" s="3" t="s">
        <v>1270</v>
      </c>
      <c r="E2357" s="3" t="s">
        <v>130</v>
      </c>
      <c r="F2357" s="3" t="s">
        <v>131</v>
      </c>
      <c r="G2357" s="30" t="s">
        <v>248</v>
      </c>
      <c r="H2357" s="30">
        <v>139</v>
      </c>
      <c r="I2357" s="48" t="s">
        <v>80</v>
      </c>
      <c r="J2357" s="48" t="s">
        <v>81</v>
      </c>
      <c r="K2357" s="30" t="s">
        <v>249</v>
      </c>
      <c r="L2357" s="73">
        <v>169983.997</v>
      </c>
      <c r="M2357" s="73">
        <v>166015.997</v>
      </c>
      <c r="N2357">
        <v>375.69281000000001</v>
      </c>
      <c r="O2357">
        <v>158.24411000000001</v>
      </c>
      <c r="P2357">
        <v>401.50698899999998</v>
      </c>
      <c r="Q2357">
        <v>161.19856300000001</v>
      </c>
      <c r="R2357">
        <v>179.914108</v>
      </c>
      <c r="S2357">
        <v>1237.0427199999999</v>
      </c>
      <c r="T2357">
        <v>78.487892200000005</v>
      </c>
      <c r="U2357">
        <v>137.92657500000001</v>
      </c>
      <c r="V2357">
        <v>50.9546967</v>
      </c>
    </row>
    <row r="2358" spans="1:22" ht="17">
      <c r="A2358" s="6" t="s">
        <v>35</v>
      </c>
      <c r="B2358" s="6" t="s">
        <v>250</v>
      </c>
      <c r="C2358" s="6" t="s">
        <v>128</v>
      </c>
      <c r="D2358" s="3" t="s">
        <v>1270</v>
      </c>
      <c r="E2358" s="3" t="s">
        <v>130</v>
      </c>
      <c r="F2358" s="3" t="s">
        <v>131</v>
      </c>
      <c r="G2358" s="30" t="s">
        <v>251</v>
      </c>
      <c r="H2358" s="30">
        <v>140</v>
      </c>
      <c r="I2358" s="48" t="s">
        <v>80</v>
      </c>
      <c r="J2358" s="48" t="s">
        <v>81</v>
      </c>
      <c r="K2358" s="30" t="s">
        <v>252</v>
      </c>
      <c r="L2358" s="73">
        <v>148223.99600000001</v>
      </c>
      <c r="M2358" s="73">
        <v>109376.001</v>
      </c>
      <c r="N2358">
        <v>137.50237999999999</v>
      </c>
      <c r="O2358">
        <v>63.484325400000003</v>
      </c>
      <c r="P2358">
        <v>1341.97253</v>
      </c>
      <c r="Q2358">
        <v>142.094086</v>
      </c>
      <c r="R2358">
        <v>33.284423799999999</v>
      </c>
      <c r="S2358">
        <v>1659.2586699999999</v>
      </c>
      <c r="T2358">
        <v>-110.32317399999999</v>
      </c>
      <c r="U2358">
        <v>220.32545500000001</v>
      </c>
      <c r="V2358">
        <v>70.773635900000002</v>
      </c>
    </row>
    <row r="2359" spans="1:22" ht="17">
      <c r="A2359" s="6" t="s">
        <v>35</v>
      </c>
      <c r="B2359" s="6" t="s">
        <v>253</v>
      </c>
      <c r="C2359" s="6" t="s">
        <v>128</v>
      </c>
      <c r="D2359" s="3" t="s">
        <v>1270</v>
      </c>
      <c r="E2359" s="3" t="s">
        <v>130</v>
      </c>
      <c r="F2359" s="3" t="s">
        <v>131</v>
      </c>
      <c r="G2359" s="30" t="s">
        <v>254</v>
      </c>
      <c r="H2359" s="30">
        <v>141</v>
      </c>
      <c r="I2359" s="48" t="s">
        <v>80</v>
      </c>
      <c r="J2359" s="48" t="s">
        <v>81</v>
      </c>
      <c r="K2359" s="30" t="s">
        <v>255</v>
      </c>
      <c r="L2359" s="73">
        <v>195071.99299999999</v>
      </c>
      <c r="M2359" s="73">
        <v>175167.99900000001</v>
      </c>
      <c r="N2359">
        <v>248.242142</v>
      </c>
      <c r="O2359">
        <v>223.66806</v>
      </c>
      <c r="P2359">
        <v>887.72045900000001</v>
      </c>
      <c r="Q2359">
        <v>412.81582600000002</v>
      </c>
      <c r="R2359">
        <v>344.43826300000001</v>
      </c>
      <c r="S2359">
        <v>1668.87952</v>
      </c>
      <c r="T2359">
        <v>240.15325899999999</v>
      </c>
      <c r="U2359">
        <v>131.66497799999999</v>
      </c>
      <c r="V2359">
        <v>131.395264</v>
      </c>
    </row>
    <row r="2360" spans="1:22" ht="17">
      <c r="A2360" s="6" t="s">
        <v>35</v>
      </c>
      <c r="B2360" s="6" t="s">
        <v>256</v>
      </c>
      <c r="C2360" s="6" t="s">
        <v>128</v>
      </c>
      <c r="D2360" s="3" t="s">
        <v>1270</v>
      </c>
      <c r="E2360" s="3" t="s">
        <v>130</v>
      </c>
      <c r="F2360" s="3" t="s">
        <v>131</v>
      </c>
      <c r="G2360" s="30" t="s">
        <v>257</v>
      </c>
      <c r="H2360" s="30">
        <v>142</v>
      </c>
      <c r="I2360" s="48" t="s">
        <v>80</v>
      </c>
      <c r="J2360" s="48" t="s">
        <v>81</v>
      </c>
      <c r="K2360" s="30" t="s">
        <v>258</v>
      </c>
      <c r="L2360" s="73">
        <v>168959.99900000001</v>
      </c>
      <c r="M2360" s="73">
        <v>178752.003</v>
      </c>
      <c r="N2360">
        <v>104.261055</v>
      </c>
      <c r="O2360">
        <v>25.860731099999999</v>
      </c>
      <c r="P2360">
        <v>1075.9710700000001</v>
      </c>
      <c r="Q2360">
        <v>32.874485</v>
      </c>
      <c r="R2360">
        <v>287.57562300000001</v>
      </c>
      <c r="S2360">
        <v>602.63061500000003</v>
      </c>
      <c r="T2360">
        <v>90.981063800000001</v>
      </c>
      <c r="U2360">
        <v>199.88639800000001</v>
      </c>
      <c r="V2360">
        <v>-8.0790319400000001</v>
      </c>
    </row>
    <row r="2361" spans="1:22" ht="17">
      <c r="A2361" s="6" t="s">
        <v>35</v>
      </c>
      <c r="B2361" s="6" t="s">
        <v>259</v>
      </c>
      <c r="C2361" s="6" t="s">
        <v>128</v>
      </c>
      <c r="D2361" s="3" t="s">
        <v>1270</v>
      </c>
      <c r="E2361" s="3" t="s">
        <v>130</v>
      </c>
      <c r="F2361" s="3" t="s">
        <v>131</v>
      </c>
      <c r="G2361" s="30" t="s">
        <v>260</v>
      </c>
      <c r="H2361" s="30">
        <v>143</v>
      </c>
      <c r="I2361" s="48" t="s">
        <v>80</v>
      </c>
      <c r="J2361" s="48" t="s">
        <v>81</v>
      </c>
      <c r="K2361" s="30" t="s">
        <v>261</v>
      </c>
      <c r="L2361" s="73">
        <v>140608.00099999999</v>
      </c>
      <c r="M2361">
        <v>64064</v>
      </c>
      <c r="N2361">
        <v>176.472824</v>
      </c>
      <c r="O2361">
        <v>111.79602800000001</v>
      </c>
      <c r="P2361">
        <v>2343.7216800000001</v>
      </c>
      <c r="Q2361">
        <v>-63.039135000000002</v>
      </c>
      <c r="R2361">
        <v>76.2780609</v>
      </c>
      <c r="S2361">
        <v>582.37170400000002</v>
      </c>
      <c r="T2361">
        <v>107.307327</v>
      </c>
      <c r="U2361">
        <v>51.728164700000001</v>
      </c>
      <c r="V2361">
        <v>15.8138208</v>
      </c>
    </row>
    <row r="2362" spans="1:22" ht="17">
      <c r="A2362" s="6" t="s">
        <v>35</v>
      </c>
      <c r="B2362" s="6" t="s">
        <v>262</v>
      </c>
      <c r="C2362" s="6" t="s">
        <v>128</v>
      </c>
      <c r="D2362" s="3" t="s">
        <v>1270</v>
      </c>
      <c r="E2362" s="3" t="s">
        <v>130</v>
      </c>
      <c r="F2362" s="3" t="s">
        <v>131</v>
      </c>
      <c r="G2362" s="30" t="s">
        <v>263</v>
      </c>
      <c r="H2362" s="30">
        <v>144</v>
      </c>
      <c r="I2362" s="48" t="s">
        <v>80</v>
      </c>
      <c r="J2362" s="48" t="s">
        <v>81</v>
      </c>
      <c r="K2362" s="30" t="s">
        <v>264</v>
      </c>
      <c r="L2362" s="73">
        <v>166208.005</v>
      </c>
      <c r="M2362">
        <v>93888</v>
      </c>
      <c r="N2362">
        <v>112.530914</v>
      </c>
      <c r="O2362">
        <v>14.7081871</v>
      </c>
      <c r="P2362">
        <v>3035.70093</v>
      </c>
      <c r="Q2362">
        <v>-41.865730300000003</v>
      </c>
      <c r="R2362">
        <v>-49.925846100000001</v>
      </c>
      <c r="S2362">
        <v>1357.03711</v>
      </c>
      <c r="T2362">
        <v>92.652931199999998</v>
      </c>
      <c r="U2362">
        <v>-80.671752900000001</v>
      </c>
      <c r="V2362">
        <v>40.138729099999999</v>
      </c>
    </row>
    <row r="2363" spans="1:22" ht="17">
      <c r="A2363" s="6" t="s">
        <v>35</v>
      </c>
      <c r="B2363" s="6" t="s">
        <v>265</v>
      </c>
      <c r="C2363" s="6" t="s">
        <v>128</v>
      </c>
      <c r="D2363" s="3" t="s">
        <v>1270</v>
      </c>
      <c r="E2363" s="3" t="s">
        <v>130</v>
      </c>
      <c r="F2363" s="3" t="s">
        <v>131</v>
      </c>
      <c r="G2363" s="30" t="s">
        <v>266</v>
      </c>
      <c r="H2363" s="30">
        <v>145</v>
      </c>
      <c r="I2363" s="48" t="s">
        <v>80</v>
      </c>
      <c r="J2363" s="48" t="s">
        <v>81</v>
      </c>
      <c r="K2363" s="30" t="s">
        <v>267</v>
      </c>
      <c r="L2363" s="73">
        <v>194048.00399999999</v>
      </c>
      <c r="M2363" s="73">
        <v>195967.99900000001</v>
      </c>
      <c r="N2363">
        <v>138.59681699999999</v>
      </c>
      <c r="O2363">
        <v>63.862583200000003</v>
      </c>
      <c r="P2363">
        <v>9488.9892600000003</v>
      </c>
      <c r="Q2363">
        <v>88.568016099999994</v>
      </c>
      <c r="R2363">
        <v>-110.519745</v>
      </c>
      <c r="S2363">
        <v>273.35873400000003</v>
      </c>
      <c r="T2363">
        <v>211.48703</v>
      </c>
      <c r="U2363">
        <v>621.871399</v>
      </c>
      <c r="V2363">
        <v>121.478279</v>
      </c>
    </row>
    <row r="2364" spans="1:22" ht="17">
      <c r="A2364" s="6" t="s">
        <v>35</v>
      </c>
      <c r="B2364" s="6" t="s">
        <v>268</v>
      </c>
      <c r="C2364" s="6" t="s">
        <v>128</v>
      </c>
      <c r="D2364" s="3" t="s">
        <v>1270</v>
      </c>
      <c r="E2364" s="3" t="s">
        <v>130</v>
      </c>
      <c r="F2364" s="3" t="s">
        <v>131</v>
      </c>
      <c r="G2364" s="30" t="s">
        <v>269</v>
      </c>
      <c r="H2364" s="30">
        <v>146</v>
      </c>
      <c r="I2364" s="48" t="s">
        <v>80</v>
      </c>
      <c r="J2364" s="48" t="s">
        <v>81</v>
      </c>
      <c r="K2364" s="30" t="s">
        <v>270</v>
      </c>
      <c r="L2364" s="73">
        <v>212224.00700000001</v>
      </c>
      <c r="M2364" s="73">
        <v>228607.98800000001</v>
      </c>
      <c r="N2364">
        <v>380.91012599999999</v>
      </c>
      <c r="O2364">
        <v>153.39892599999999</v>
      </c>
      <c r="P2364">
        <v>2876.6147500000002</v>
      </c>
      <c r="Q2364">
        <v>324.92095899999998</v>
      </c>
      <c r="R2364">
        <v>435.09262100000001</v>
      </c>
      <c r="S2364">
        <v>2044.0145299999999</v>
      </c>
      <c r="T2364">
        <v>-110.377655</v>
      </c>
      <c r="U2364">
        <v>627.81781000000001</v>
      </c>
      <c r="V2364">
        <v>120.21951300000001</v>
      </c>
    </row>
    <row r="2365" spans="1:22" ht="17">
      <c r="A2365" s="6" t="s">
        <v>35</v>
      </c>
      <c r="B2365" s="6" t="s">
        <v>271</v>
      </c>
      <c r="C2365" s="6" t="s">
        <v>128</v>
      </c>
      <c r="D2365" s="3" t="s">
        <v>1270</v>
      </c>
      <c r="E2365" s="3" t="s">
        <v>130</v>
      </c>
      <c r="F2365" s="3" t="s">
        <v>131</v>
      </c>
      <c r="G2365" s="30" t="s">
        <v>272</v>
      </c>
      <c r="H2365" s="30">
        <v>147</v>
      </c>
      <c r="I2365" s="48" t="s">
        <v>80</v>
      </c>
      <c r="J2365" s="48" t="s">
        <v>81</v>
      </c>
      <c r="K2365" s="30" t="s">
        <v>273</v>
      </c>
      <c r="L2365" s="73">
        <v>202304.00599999999</v>
      </c>
      <c r="M2365">
        <v>90816</v>
      </c>
      <c r="N2365">
        <v>100.13893899999999</v>
      </c>
      <c r="O2365">
        <v>169.34054599999999</v>
      </c>
      <c r="P2365">
        <v>928.17242399999998</v>
      </c>
      <c r="Q2365">
        <v>53.697730999999997</v>
      </c>
      <c r="R2365">
        <v>213.379593</v>
      </c>
      <c r="S2365">
        <v>2397.4768100000001</v>
      </c>
      <c r="T2365">
        <v>48.906219499999999</v>
      </c>
      <c r="U2365">
        <v>507.270264</v>
      </c>
      <c r="V2365">
        <v>160.33985899999999</v>
      </c>
    </row>
    <row r="2366" spans="1:22" ht="17">
      <c r="A2366" s="6" t="s">
        <v>35</v>
      </c>
      <c r="B2366" s="6" t="s">
        <v>274</v>
      </c>
      <c r="C2366" s="6" t="s">
        <v>128</v>
      </c>
      <c r="D2366" s="3" t="s">
        <v>1270</v>
      </c>
      <c r="E2366" s="3" t="s">
        <v>130</v>
      </c>
      <c r="F2366" s="3" t="s">
        <v>131</v>
      </c>
      <c r="G2366" s="30" t="s">
        <v>275</v>
      </c>
      <c r="H2366" s="30">
        <v>148</v>
      </c>
      <c r="I2366" s="48" t="s">
        <v>80</v>
      </c>
      <c r="J2366" s="48" t="s">
        <v>81</v>
      </c>
      <c r="K2366" s="30" t="s">
        <v>276</v>
      </c>
      <c r="L2366" s="73">
        <v>158591.995</v>
      </c>
      <c r="M2366">
        <v>97216</v>
      </c>
      <c r="N2366">
        <v>171.750137</v>
      </c>
      <c r="O2366">
        <v>65.112587000000005</v>
      </c>
      <c r="P2366">
        <v>1203.97876</v>
      </c>
      <c r="Q2366">
        <v>-70.936729400000004</v>
      </c>
      <c r="R2366">
        <v>78.774414100000001</v>
      </c>
      <c r="S2366">
        <v>2136.5605500000001</v>
      </c>
      <c r="T2366">
        <v>116.022774</v>
      </c>
      <c r="U2366">
        <v>-110.336006</v>
      </c>
      <c r="V2366">
        <v>63.107791900000002</v>
      </c>
    </row>
    <row r="2367" spans="1:22" ht="17">
      <c r="A2367" s="6" t="s">
        <v>35</v>
      </c>
      <c r="B2367" s="6" t="s">
        <v>277</v>
      </c>
      <c r="C2367" s="6" t="s">
        <v>128</v>
      </c>
      <c r="D2367" s="3" t="s">
        <v>1270</v>
      </c>
      <c r="E2367" s="3" t="s">
        <v>130</v>
      </c>
      <c r="F2367" s="3" t="s">
        <v>131</v>
      </c>
      <c r="G2367" s="30" t="s">
        <v>278</v>
      </c>
      <c r="H2367" s="30">
        <v>149</v>
      </c>
      <c r="I2367" s="48" t="s">
        <v>80</v>
      </c>
      <c r="J2367" s="48" t="s">
        <v>81</v>
      </c>
      <c r="K2367" s="30" t="s">
        <v>279</v>
      </c>
      <c r="L2367" s="73">
        <v>164287.99600000001</v>
      </c>
      <c r="M2367" s="73">
        <v>111808.00199999999</v>
      </c>
      <c r="N2367">
        <v>79.186958300000001</v>
      </c>
      <c r="O2367">
        <v>91.618713400000004</v>
      </c>
      <c r="P2367">
        <v>4263.8579099999997</v>
      </c>
      <c r="Q2367">
        <v>182.98736600000001</v>
      </c>
      <c r="R2367">
        <v>-110.452072</v>
      </c>
      <c r="S2367">
        <v>1963.10022</v>
      </c>
      <c r="T2367">
        <v>-13.5703402</v>
      </c>
      <c r="U2367">
        <v>26.2326546</v>
      </c>
      <c r="V2367">
        <v>99.938865699999994</v>
      </c>
    </row>
    <row r="2368" spans="1:22" ht="17">
      <c r="A2368" s="6" t="s">
        <v>35</v>
      </c>
      <c r="B2368" s="6" t="s">
        <v>280</v>
      </c>
      <c r="C2368" s="6" t="s">
        <v>128</v>
      </c>
      <c r="D2368" s="3" t="s">
        <v>1270</v>
      </c>
      <c r="E2368" s="3" t="s">
        <v>130</v>
      </c>
      <c r="F2368" s="3" t="s">
        <v>131</v>
      </c>
      <c r="G2368" s="30" t="s">
        <v>281</v>
      </c>
      <c r="H2368" s="30">
        <v>150</v>
      </c>
      <c r="I2368" s="48" t="s">
        <v>80</v>
      </c>
      <c r="J2368" s="48" t="s">
        <v>81</v>
      </c>
      <c r="K2368" s="30" t="s">
        <v>282</v>
      </c>
      <c r="L2368" s="73">
        <v>147520.008</v>
      </c>
      <c r="M2368">
        <v>92480</v>
      </c>
      <c r="N2368">
        <v>255.91725199999999</v>
      </c>
      <c r="O2368">
        <v>56.417003600000001</v>
      </c>
      <c r="P2368">
        <v>570.21435499999995</v>
      </c>
      <c r="Q2368">
        <v>112.50039700000001</v>
      </c>
      <c r="R2368">
        <v>-11.9475117</v>
      </c>
      <c r="S2368">
        <v>1737.3525400000001</v>
      </c>
      <c r="T2368">
        <v>-110.430954</v>
      </c>
      <c r="U2368">
        <v>-102.30120100000001</v>
      </c>
      <c r="V2368">
        <v>121.117043</v>
      </c>
    </row>
    <row r="2369" spans="1:22" ht="17">
      <c r="A2369" s="6" t="s">
        <v>35</v>
      </c>
      <c r="B2369" s="6" t="s">
        <v>283</v>
      </c>
      <c r="C2369" s="6" t="s">
        <v>128</v>
      </c>
      <c r="D2369" s="3" t="s">
        <v>1270</v>
      </c>
      <c r="E2369" s="3" t="s">
        <v>130</v>
      </c>
      <c r="F2369" s="3" t="s">
        <v>131</v>
      </c>
      <c r="G2369" s="30" t="s">
        <v>284</v>
      </c>
      <c r="H2369" s="30">
        <v>151</v>
      </c>
      <c r="I2369" s="48" t="s">
        <v>80</v>
      </c>
      <c r="J2369" s="48" t="s">
        <v>81</v>
      </c>
      <c r="K2369" s="30" t="s">
        <v>285</v>
      </c>
      <c r="L2369" s="73">
        <v>216768.003</v>
      </c>
      <c r="M2369" s="73">
        <v>177023.99299999999</v>
      </c>
      <c r="N2369">
        <v>244.03848300000001</v>
      </c>
      <c r="O2369">
        <v>132.46147199999999</v>
      </c>
      <c r="P2369">
        <v>4316.2275399999999</v>
      </c>
      <c r="Q2369">
        <v>-105.71663700000001</v>
      </c>
      <c r="R2369">
        <v>96.3249359</v>
      </c>
      <c r="S2369">
        <v>2578.3435100000002</v>
      </c>
      <c r="T2369">
        <v>84.317481999999998</v>
      </c>
      <c r="U2369">
        <v>230.75114400000001</v>
      </c>
      <c r="V2369">
        <v>33.119518300000003</v>
      </c>
    </row>
    <row r="2370" spans="1:22" ht="17">
      <c r="A2370" s="6" t="s">
        <v>35</v>
      </c>
      <c r="B2370" s="6" t="s">
        <v>286</v>
      </c>
      <c r="C2370" s="6" t="s">
        <v>128</v>
      </c>
      <c r="D2370" s="3" t="s">
        <v>1270</v>
      </c>
      <c r="E2370" s="3" t="s">
        <v>130</v>
      </c>
      <c r="F2370" s="3" t="s">
        <v>131</v>
      </c>
      <c r="G2370" s="30" t="s">
        <v>287</v>
      </c>
      <c r="H2370" s="30">
        <v>152</v>
      </c>
      <c r="I2370" s="48" t="s">
        <v>80</v>
      </c>
      <c r="J2370" s="48" t="s">
        <v>81</v>
      </c>
      <c r="K2370" s="30" t="s">
        <v>288</v>
      </c>
      <c r="L2370" s="73">
        <v>189247.99900000001</v>
      </c>
      <c r="M2370" s="73">
        <v>164351.997</v>
      </c>
      <c r="N2370">
        <v>30.236326200000001</v>
      </c>
      <c r="O2370">
        <v>144.70697000000001</v>
      </c>
      <c r="P2370">
        <v>4530.1000999999997</v>
      </c>
      <c r="Q2370">
        <v>-110.38696299999999</v>
      </c>
      <c r="R2370">
        <v>112.109207</v>
      </c>
      <c r="S2370">
        <v>2043.9174800000001</v>
      </c>
      <c r="T2370">
        <v>93.793228099999993</v>
      </c>
      <c r="U2370">
        <v>418.70382699999999</v>
      </c>
      <c r="V2370">
        <v>47.248123200000002</v>
      </c>
    </row>
    <row r="2371" spans="1:22" ht="17">
      <c r="A2371" s="6" t="s">
        <v>35</v>
      </c>
      <c r="B2371" s="6" t="s">
        <v>289</v>
      </c>
      <c r="C2371" s="6" t="s">
        <v>128</v>
      </c>
      <c r="D2371" s="3" t="s">
        <v>1270</v>
      </c>
      <c r="E2371" s="3" t="s">
        <v>130</v>
      </c>
      <c r="F2371" s="3" t="s">
        <v>131</v>
      </c>
      <c r="G2371" s="30" t="s">
        <v>290</v>
      </c>
      <c r="H2371" s="30">
        <v>153</v>
      </c>
      <c r="I2371" s="48" t="s">
        <v>80</v>
      </c>
      <c r="J2371" s="48" t="s">
        <v>81</v>
      </c>
      <c r="K2371" s="30" t="s">
        <v>291</v>
      </c>
      <c r="L2371" s="73">
        <v>227008.00899999999</v>
      </c>
      <c r="M2371" s="73">
        <v>150976</v>
      </c>
      <c r="N2371">
        <v>342.517853</v>
      </c>
      <c r="O2371">
        <v>286.07128899999998</v>
      </c>
      <c r="P2371">
        <v>8241.7246099999993</v>
      </c>
      <c r="Q2371">
        <v>111.16754899999999</v>
      </c>
      <c r="R2371">
        <v>324.12936400000001</v>
      </c>
      <c r="S2371">
        <v>2533.0190400000001</v>
      </c>
      <c r="T2371">
        <v>71.9251328</v>
      </c>
      <c r="U2371">
        <v>137.802719</v>
      </c>
      <c r="V2371">
        <v>132.69783000000001</v>
      </c>
    </row>
    <row r="2372" spans="1:22" ht="17">
      <c r="A2372" s="6" t="s">
        <v>35</v>
      </c>
      <c r="B2372" s="6" t="s">
        <v>292</v>
      </c>
      <c r="C2372" s="6" t="s">
        <v>128</v>
      </c>
      <c r="D2372" s="3" t="s">
        <v>1270</v>
      </c>
      <c r="E2372" s="3" t="s">
        <v>130</v>
      </c>
      <c r="F2372" s="3" t="s">
        <v>131</v>
      </c>
      <c r="G2372" s="30" t="s">
        <v>293</v>
      </c>
      <c r="H2372" s="30">
        <v>154</v>
      </c>
      <c r="I2372" s="48" t="s">
        <v>80</v>
      </c>
      <c r="J2372" s="48" t="s">
        <v>81</v>
      </c>
      <c r="K2372" s="30" t="s">
        <v>294</v>
      </c>
      <c r="L2372" s="73">
        <v>178944.00599999999</v>
      </c>
      <c r="M2372" s="73">
        <v>175232.005</v>
      </c>
      <c r="N2372">
        <v>134.854401</v>
      </c>
      <c r="O2372">
        <v>35.730205499999997</v>
      </c>
      <c r="P2372">
        <v>2928.7123999999999</v>
      </c>
      <c r="Q2372">
        <v>154.19454999999999</v>
      </c>
      <c r="R2372">
        <v>27.4233799</v>
      </c>
      <c r="S2372">
        <v>941.36962900000003</v>
      </c>
      <c r="T2372">
        <v>-19.905746499999999</v>
      </c>
      <c r="U2372">
        <v>-108.95697800000001</v>
      </c>
      <c r="V2372">
        <v>66.961357100000001</v>
      </c>
    </row>
    <row r="2373" spans="1:22" ht="17">
      <c r="A2373" s="6" t="s">
        <v>35</v>
      </c>
      <c r="B2373" s="6" t="s">
        <v>295</v>
      </c>
      <c r="C2373" s="6" t="s">
        <v>128</v>
      </c>
      <c r="D2373" s="3" t="s">
        <v>1270</v>
      </c>
      <c r="E2373" s="3" t="s">
        <v>130</v>
      </c>
      <c r="F2373" s="3" t="s">
        <v>131</v>
      </c>
      <c r="G2373" s="30" t="s">
        <v>296</v>
      </c>
      <c r="H2373" s="30">
        <v>155</v>
      </c>
      <c r="I2373" s="48" t="s">
        <v>80</v>
      </c>
      <c r="J2373" s="48" t="s">
        <v>81</v>
      </c>
      <c r="K2373" s="30" t="s">
        <v>297</v>
      </c>
      <c r="L2373" s="73">
        <v>182783.995</v>
      </c>
      <c r="M2373" s="73">
        <v>103488.004</v>
      </c>
      <c r="N2373">
        <v>203.495407</v>
      </c>
      <c r="O2373">
        <v>164.222992</v>
      </c>
      <c r="P2373">
        <v>8415.3330100000003</v>
      </c>
      <c r="Q2373">
        <v>48.571762100000001</v>
      </c>
      <c r="R2373">
        <v>-40.478271499999998</v>
      </c>
      <c r="S2373">
        <v>2715.2619599999998</v>
      </c>
      <c r="T2373">
        <v>-50.106746700000002</v>
      </c>
      <c r="U2373">
        <v>19.905208600000002</v>
      </c>
      <c r="V2373">
        <v>82.977478000000005</v>
      </c>
    </row>
    <row r="2374" spans="1:22" ht="17">
      <c r="A2374" s="6" t="s">
        <v>35</v>
      </c>
      <c r="B2374" s="6" t="s">
        <v>298</v>
      </c>
      <c r="C2374" s="6" t="s">
        <v>128</v>
      </c>
      <c r="D2374" s="3" t="s">
        <v>1270</v>
      </c>
      <c r="E2374" s="3" t="s">
        <v>130</v>
      </c>
      <c r="F2374" s="3" t="s">
        <v>131</v>
      </c>
      <c r="G2374" s="30" t="s">
        <v>299</v>
      </c>
      <c r="H2374" s="30">
        <v>156</v>
      </c>
      <c r="I2374" s="48" t="s">
        <v>80</v>
      </c>
      <c r="J2374" s="48" t="s">
        <v>81</v>
      </c>
      <c r="K2374" s="30" t="s">
        <v>300</v>
      </c>
      <c r="L2374" s="73">
        <v>171071.997</v>
      </c>
      <c r="M2374" s="73">
        <v>141375.995</v>
      </c>
      <c r="N2374">
        <v>142.00718699999999</v>
      </c>
      <c r="O2374">
        <v>166.42701700000001</v>
      </c>
      <c r="P2374">
        <v>2748.9226100000001</v>
      </c>
      <c r="Q2374">
        <v>211.111786</v>
      </c>
      <c r="R2374">
        <v>-107.26552599999999</v>
      </c>
      <c r="S2374">
        <v>2988.0290500000001</v>
      </c>
      <c r="T2374">
        <v>50.601902000000003</v>
      </c>
      <c r="U2374">
        <v>-110.453468</v>
      </c>
      <c r="V2374">
        <v>102.61009199999999</v>
      </c>
    </row>
    <row r="2375" spans="1:22" ht="17">
      <c r="A2375" s="6" t="s">
        <v>35</v>
      </c>
      <c r="B2375" s="6" t="s">
        <v>301</v>
      </c>
      <c r="C2375" s="6" t="s">
        <v>128</v>
      </c>
      <c r="D2375" s="3" t="s">
        <v>1270</v>
      </c>
      <c r="E2375" s="3" t="s">
        <v>130</v>
      </c>
      <c r="F2375" s="3" t="s">
        <v>131</v>
      </c>
      <c r="G2375" s="30" t="s">
        <v>302</v>
      </c>
      <c r="H2375" s="30">
        <v>157</v>
      </c>
      <c r="I2375" s="48" t="s">
        <v>80</v>
      </c>
      <c r="J2375" s="48" t="s">
        <v>81</v>
      </c>
      <c r="K2375" s="30" t="s">
        <v>303</v>
      </c>
      <c r="L2375" s="73">
        <v>206143.99900000001</v>
      </c>
      <c r="M2375" s="73">
        <v>138751.995</v>
      </c>
      <c r="N2375">
        <v>147.12439000000001</v>
      </c>
      <c r="O2375">
        <v>137.40554800000001</v>
      </c>
      <c r="P2375">
        <v>1778.2143599999999</v>
      </c>
      <c r="Q2375">
        <v>111.25659899999999</v>
      </c>
      <c r="R2375">
        <v>198.991119</v>
      </c>
      <c r="S2375">
        <v>2549.1777299999999</v>
      </c>
      <c r="T2375">
        <v>-5.0467653300000004</v>
      </c>
      <c r="U2375">
        <v>437.60995500000001</v>
      </c>
      <c r="V2375">
        <v>-26.147653600000002</v>
      </c>
    </row>
    <row r="2376" spans="1:22" ht="17">
      <c r="A2376" s="6" t="s">
        <v>35</v>
      </c>
      <c r="B2376" s="6" t="s">
        <v>304</v>
      </c>
      <c r="C2376" s="6" t="s">
        <v>128</v>
      </c>
      <c r="D2376" s="3" t="s">
        <v>1270</v>
      </c>
      <c r="E2376" s="3" t="s">
        <v>130</v>
      </c>
      <c r="F2376" s="3" t="s">
        <v>131</v>
      </c>
      <c r="G2376" s="30" t="s">
        <v>305</v>
      </c>
      <c r="H2376" s="30">
        <v>158</v>
      </c>
      <c r="I2376" s="48" t="s">
        <v>80</v>
      </c>
      <c r="J2376" s="48" t="s">
        <v>81</v>
      </c>
      <c r="K2376" s="30" t="s">
        <v>306</v>
      </c>
      <c r="L2376" s="73">
        <v>160511.99400000001</v>
      </c>
      <c r="M2376" s="73">
        <v>137471.99799999999</v>
      </c>
      <c r="N2376">
        <v>117.38870199999999</v>
      </c>
      <c r="O2376">
        <v>205.11183199999999</v>
      </c>
      <c r="P2376">
        <v>2085.2424299999998</v>
      </c>
      <c r="Q2376">
        <v>8.9364118599999998</v>
      </c>
      <c r="R2376">
        <v>328.49014299999999</v>
      </c>
      <c r="S2376">
        <v>179.66021699999999</v>
      </c>
      <c r="T2376">
        <v>-110.554428</v>
      </c>
      <c r="U2376">
        <v>175.07276899999999</v>
      </c>
      <c r="V2376">
        <v>56.411392200000002</v>
      </c>
    </row>
    <row r="2377" spans="1:22" ht="17">
      <c r="A2377" s="6" t="s">
        <v>35</v>
      </c>
      <c r="B2377" s="6" t="s">
        <v>307</v>
      </c>
      <c r="C2377" s="6" t="s">
        <v>128</v>
      </c>
      <c r="D2377" s="3" t="s">
        <v>1270</v>
      </c>
      <c r="E2377" s="3" t="s">
        <v>130</v>
      </c>
      <c r="F2377" s="3" t="s">
        <v>131</v>
      </c>
      <c r="G2377" s="30" t="s">
        <v>308</v>
      </c>
      <c r="H2377" s="30">
        <v>159</v>
      </c>
      <c r="I2377" s="48" t="s">
        <v>80</v>
      </c>
      <c r="J2377" s="48" t="s">
        <v>81</v>
      </c>
      <c r="K2377" s="30" t="s">
        <v>309</v>
      </c>
      <c r="L2377" s="73">
        <v>210303.99799999999</v>
      </c>
      <c r="M2377" s="73">
        <v>215104.008</v>
      </c>
      <c r="N2377">
        <v>34.208564799999998</v>
      </c>
      <c r="O2377">
        <v>52.352405500000003</v>
      </c>
      <c r="P2377">
        <v>2266.5310100000002</v>
      </c>
      <c r="Q2377">
        <v>-8.6217947000000006</v>
      </c>
      <c r="R2377">
        <v>139.037949</v>
      </c>
      <c r="S2377">
        <v>1331.08691</v>
      </c>
      <c r="T2377">
        <v>-71.185134899999994</v>
      </c>
      <c r="U2377">
        <v>-100.618156</v>
      </c>
      <c r="V2377">
        <v>38.6755943</v>
      </c>
    </row>
    <row r="2378" spans="1:22" ht="17">
      <c r="A2378" s="6" t="s">
        <v>35</v>
      </c>
      <c r="B2378" s="6" t="s">
        <v>310</v>
      </c>
      <c r="C2378" s="6" t="s">
        <v>128</v>
      </c>
      <c r="D2378" s="3" t="s">
        <v>1270</v>
      </c>
      <c r="E2378" s="3" t="s">
        <v>130</v>
      </c>
      <c r="F2378" s="3" t="s">
        <v>131</v>
      </c>
      <c r="G2378" s="30" t="s">
        <v>311</v>
      </c>
      <c r="H2378" s="30">
        <v>160</v>
      </c>
      <c r="I2378" s="48" t="s">
        <v>80</v>
      </c>
      <c r="J2378" s="48" t="s">
        <v>81</v>
      </c>
      <c r="K2378" s="30" t="s">
        <v>312</v>
      </c>
      <c r="L2378" s="73">
        <v>177727.995</v>
      </c>
      <c r="M2378" s="73">
        <v>114367.99800000001</v>
      </c>
      <c r="N2378">
        <v>-0.52841383200000003</v>
      </c>
      <c r="O2378">
        <v>63.9964218</v>
      </c>
      <c r="P2378">
        <v>6718.9536099999996</v>
      </c>
      <c r="Q2378">
        <v>81.212219200000007</v>
      </c>
      <c r="R2378">
        <v>-110.39598100000001</v>
      </c>
      <c r="S2378">
        <v>1037.0072</v>
      </c>
      <c r="T2378">
        <v>-34.7798157</v>
      </c>
      <c r="U2378">
        <v>623.19567900000004</v>
      </c>
      <c r="V2378">
        <v>48.607715599999999</v>
      </c>
    </row>
    <row r="2379" spans="1:22" ht="17">
      <c r="A2379" s="6" t="s">
        <v>35</v>
      </c>
      <c r="B2379" s="6" t="s">
        <v>313</v>
      </c>
      <c r="C2379" s="6" t="s">
        <v>128</v>
      </c>
      <c r="D2379" s="3" t="s">
        <v>1270</v>
      </c>
      <c r="E2379" s="3" t="s">
        <v>130</v>
      </c>
      <c r="F2379" s="3" t="s">
        <v>131</v>
      </c>
      <c r="G2379" s="30" t="s">
        <v>314</v>
      </c>
      <c r="H2379" s="30">
        <v>161</v>
      </c>
      <c r="I2379" s="48" t="s">
        <v>80</v>
      </c>
      <c r="J2379" s="48" t="s">
        <v>81</v>
      </c>
      <c r="K2379" s="30" t="s">
        <v>315</v>
      </c>
      <c r="L2379" s="73">
        <v>207360.005</v>
      </c>
      <c r="M2379">
        <v>81216</v>
      </c>
      <c r="N2379">
        <v>406.81634500000001</v>
      </c>
      <c r="O2379">
        <v>8.2692966499999994</v>
      </c>
      <c r="P2379">
        <v>7544.5790999999999</v>
      </c>
      <c r="Q2379">
        <v>-93.439849899999999</v>
      </c>
      <c r="R2379">
        <v>-110.58009300000001</v>
      </c>
      <c r="S2379">
        <v>4587.9750999999997</v>
      </c>
      <c r="T2379">
        <v>333.41128500000002</v>
      </c>
      <c r="U2379">
        <v>137.07363900000001</v>
      </c>
      <c r="V2379">
        <v>18.1164989</v>
      </c>
    </row>
    <row r="2380" spans="1:22" ht="17">
      <c r="A2380" s="6" t="s">
        <v>35</v>
      </c>
      <c r="B2380" s="6" t="s">
        <v>316</v>
      </c>
      <c r="C2380" s="6" t="s">
        <v>128</v>
      </c>
      <c r="D2380" s="3" t="s">
        <v>1270</v>
      </c>
      <c r="E2380" s="3" t="s">
        <v>130</v>
      </c>
      <c r="F2380" s="3" t="s">
        <v>131</v>
      </c>
      <c r="G2380" s="30" t="s">
        <v>317</v>
      </c>
      <c r="H2380" s="30">
        <v>162</v>
      </c>
      <c r="I2380" s="48" t="s">
        <v>80</v>
      </c>
      <c r="J2380" s="48" t="s">
        <v>81</v>
      </c>
      <c r="K2380" s="30" t="s">
        <v>318</v>
      </c>
      <c r="L2380" s="73">
        <v>143936.005</v>
      </c>
      <c r="M2380" s="73">
        <v>111295.99800000001</v>
      </c>
      <c r="N2380">
        <v>142.517212</v>
      </c>
      <c r="O2380">
        <v>-23.3503933</v>
      </c>
      <c r="P2380">
        <v>2086.36841</v>
      </c>
      <c r="Q2380">
        <v>61.5973434</v>
      </c>
      <c r="R2380">
        <v>-110.392319</v>
      </c>
      <c r="S2380">
        <v>2156.35986</v>
      </c>
      <c r="T2380">
        <v>-110.42392</v>
      </c>
      <c r="U2380">
        <v>-99.699417100000005</v>
      </c>
      <c r="V2380">
        <v>10.722187999999999</v>
      </c>
    </row>
    <row r="2381" spans="1:22" ht="17">
      <c r="A2381" s="6" t="s">
        <v>35</v>
      </c>
      <c r="B2381" s="6" t="s">
        <v>319</v>
      </c>
      <c r="C2381" s="6" t="s">
        <v>128</v>
      </c>
      <c r="D2381" s="3" t="s">
        <v>1270</v>
      </c>
      <c r="E2381" s="3" t="s">
        <v>130</v>
      </c>
      <c r="F2381" s="3" t="s">
        <v>131</v>
      </c>
      <c r="G2381" s="30" t="s">
        <v>320</v>
      </c>
      <c r="H2381" s="30">
        <v>163</v>
      </c>
      <c r="I2381" s="48" t="s">
        <v>80</v>
      </c>
      <c r="J2381" s="48" t="s">
        <v>81</v>
      </c>
      <c r="K2381" s="30" t="s">
        <v>321</v>
      </c>
      <c r="L2381" s="73">
        <v>179200.00599999999</v>
      </c>
      <c r="M2381" s="73">
        <v>167744.00700000001</v>
      </c>
      <c r="N2381">
        <v>65.658371000000002</v>
      </c>
      <c r="O2381">
        <v>173.48571799999999</v>
      </c>
      <c r="P2381">
        <v>8309.3388699999996</v>
      </c>
      <c r="Q2381">
        <v>205.91610700000001</v>
      </c>
      <c r="R2381">
        <v>-110.448555</v>
      </c>
      <c r="S2381">
        <v>8181.7426800000003</v>
      </c>
      <c r="T2381">
        <v>152.48204000000001</v>
      </c>
      <c r="U2381">
        <v>71.239967300000004</v>
      </c>
      <c r="V2381">
        <v>65.505874599999999</v>
      </c>
    </row>
    <row r="2382" spans="1:22" ht="17">
      <c r="A2382" s="6" t="s">
        <v>35</v>
      </c>
      <c r="B2382" s="6" t="s">
        <v>322</v>
      </c>
      <c r="C2382" s="6" t="s">
        <v>128</v>
      </c>
      <c r="D2382" s="3" t="s">
        <v>1270</v>
      </c>
      <c r="E2382" s="3" t="s">
        <v>130</v>
      </c>
      <c r="F2382" s="3" t="s">
        <v>131</v>
      </c>
      <c r="G2382" s="30" t="s">
        <v>323</v>
      </c>
      <c r="H2382" s="30">
        <v>164</v>
      </c>
      <c r="I2382" s="48" t="s">
        <v>80</v>
      </c>
      <c r="J2382" s="48" t="s">
        <v>81</v>
      </c>
      <c r="K2382" s="30" t="s">
        <v>324</v>
      </c>
      <c r="L2382" s="73">
        <v>199872.00700000001</v>
      </c>
      <c r="M2382" s="73">
        <v>135935.99799999999</v>
      </c>
      <c r="N2382">
        <v>230.16012599999999</v>
      </c>
      <c r="O2382">
        <v>151.823364</v>
      </c>
      <c r="P2382">
        <v>6356.8569299999999</v>
      </c>
      <c r="Q2382">
        <v>210.72331199999999</v>
      </c>
      <c r="R2382">
        <v>-9.97686195</v>
      </c>
      <c r="S2382">
        <v>3708.6618699999999</v>
      </c>
      <c r="T2382">
        <v>61.816238400000003</v>
      </c>
      <c r="U2382">
        <v>-110.513954</v>
      </c>
      <c r="V2382">
        <v>2.8012123099999999</v>
      </c>
    </row>
    <row r="2383" spans="1:22" ht="17">
      <c r="A2383" s="6" t="s">
        <v>35</v>
      </c>
      <c r="B2383" s="6" t="s">
        <v>325</v>
      </c>
      <c r="C2383" s="6" t="s">
        <v>128</v>
      </c>
      <c r="D2383" s="3" t="s">
        <v>1270</v>
      </c>
      <c r="E2383" s="3" t="s">
        <v>130</v>
      </c>
      <c r="F2383" s="3" t="s">
        <v>131</v>
      </c>
      <c r="G2383" s="30" t="s">
        <v>326</v>
      </c>
      <c r="H2383" s="30">
        <v>165</v>
      </c>
      <c r="I2383" s="48" t="s">
        <v>80</v>
      </c>
      <c r="J2383" s="48" t="s">
        <v>81</v>
      </c>
      <c r="K2383" s="30" t="s">
        <v>327</v>
      </c>
      <c r="L2383" s="73">
        <v>150464.00099999999</v>
      </c>
      <c r="M2383" s="73">
        <v>106752.00199999999</v>
      </c>
      <c r="N2383">
        <v>15.4566765</v>
      </c>
      <c r="O2383">
        <v>112.940422</v>
      </c>
      <c r="P2383">
        <v>748.18231200000002</v>
      </c>
      <c r="Q2383">
        <v>107.058037</v>
      </c>
      <c r="R2383">
        <v>-107.37700700000001</v>
      </c>
      <c r="S2383">
        <v>1571.4516599999999</v>
      </c>
      <c r="T2383">
        <v>-83.783805799999996</v>
      </c>
      <c r="U2383">
        <v>-99.517013500000004</v>
      </c>
      <c r="V2383">
        <v>100.626076</v>
      </c>
    </row>
    <row r="2384" spans="1:22" ht="17">
      <c r="A2384" s="6" t="s">
        <v>35</v>
      </c>
      <c r="B2384" s="6" t="s">
        <v>328</v>
      </c>
      <c r="C2384" s="6" t="s">
        <v>128</v>
      </c>
      <c r="D2384" s="3" t="s">
        <v>1270</v>
      </c>
      <c r="E2384" s="3" t="s">
        <v>130</v>
      </c>
      <c r="F2384" s="3" t="s">
        <v>131</v>
      </c>
      <c r="G2384" s="30" t="s">
        <v>329</v>
      </c>
      <c r="H2384" s="30">
        <v>166</v>
      </c>
      <c r="I2384" s="48" t="s">
        <v>80</v>
      </c>
      <c r="J2384" s="48" t="s">
        <v>81</v>
      </c>
      <c r="K2384" s="30" t="s">
        <v>330</v>
      </c>
      <c r="L2384" s="73">
        <v>167999.992</v>
      </c>
      <c r="M2384" s="73">
        <v>123391.99800000001</v>
      </c>
      <c r="N2384">
        <v>152.36651599999999</v>
      </c>
      <c r="O2384">
        <v>-22.096469899999999</v>
      </c>
      <c r="P2384">
        <v>4163.50684</v>
      </c>
      <c r="Q2384">
        <v>-21.000171699999999</v>
      </c>
      <c r="R2384">
        <v>311.94021600000002</v>
      </c>
      <c r="S2384">
        <v>3911.1450199999999</v>
      </c>
      <c r="T2384">
        <v>174.18575999999999</v>
      </c>
      <c r="U2384">
        <v>-110.332489</v>
      </c>
      <c r="V2384">
        <v>98.911941499999998</v>
      </c>
    </row>
    <row r="2385" spans="1:22" ht="17">
      <c r="A2385" s="6" t="s">
        <v>35</v>
      </c>
      <c r="B2385" s="6" t="s">
        <v>331</v>
      </c>
      <c r="C2385" s="6" t="s">
        <v>128</v>
      </c>
      <c r="D2385" s="3" t="s">
        <v>1270</v>
      </c>
      <c r="E2385" s="3" t="s">
        <v>130</v>
      </c>
      <c r="F2385" s="3" t="s">
        <v>131</v>
      </c>
      <c r="G2385" s="30" t="s">
        <v>332</v>
      </c>
      <c r="H2385" s="30">
        <v>167</v>
      </c>
      <c r="I2385" s="48" t="s">
        <v>80</v>
      </c>
      <c r="J2385" s="48" t="s">
        <v>81</v>
      </c>
      <c r="K2385" s="30" t="s">
        <v>333</v>
      </c>
      <c r="L2385" s="73">
        <v>138943.995</v>
      </c>
      <c r="M2385" s="73">
        <v>107584</v>
      </c>
      <c r="N2385">
        <v>312.19036899999998</v>
      </c>
      <c r="O2385">
        <v>102.340424</v>
      </c>
      <c r="P2385">
        <v>378.37664799999999</v>
      </c>
      <c r="Q2385">
        <v>179.65197800000001</v>
      </c>
      <c r="R2385">
        <v>17.856546399999999</v>
      </c>
      <c r="S2385">
        <v>2444.1772500000002</v>
      </c>
      <c r="T2385">
        <v>-110.539841</v>
      </c>
      <c r="U2385">
        <v>685.52282700000001</v>
      </c>
      <c r="V2385">
        <v>105.872902</v>
      </c>
    </row>
    <row r="2386" spans="1:22" ht="17">
      <c r="A2386" s="6" t="s">
        <v>35</v>
      </c>
      <c r="B2386" s="6" t="s">
        <v>334</v>
      </c>
      <c r="C2386" s="6" t="s">
        <v>128</v>
      </c>
      <c r="D2386" s="3" t="s">
        <v>1270</v>
      </c>
      <c r="E2386" s="3" t="s">
        <v>130</v>
      </c>
      <c r="F2386" s="3" t="s">
        <v>131</v>
      </c>
      <c r="G2386" s="30" t="s">
        <v>335</v>
      </c>
      <c r="H2386" s="30">
        <v>168</v>
      </c>
      <c r="I2386" s="48" t="s">
        <v>80</v>
      </c>
      <c r="J2386" s="48" t="s">
        <v>81</v>
      </c>
      <c r="K2386" s="30" t="s">
        <v>336</v>
      </c>
      <c r="L2386" s="73">
        <v>155584.00200000001</v>
      </c>
      <c r="M2386" s="73">
        <v>105920.005</v>
      </c>
      <c r="N2386">
        <v>130.34571800000001</v>
      </c>
      <c r="O2386">
        <v>24.587009399999999</v>
      </c>
      <c r="P2386">
        <v>1809.2384</v>
      </c>
      <c r="Q2386">
        <v>-46.291187299999997</v>
      </c>
      <c r="R2386">
        <v>129.211411</v>
      </c>
      <c r="S2386">
        <v>1891.3751199999999</v>
      </c>
      <c r="T2386">
        <v>-72.671005199999996</v>
      </c>
      <c r="U2386">
        <v>400.13705399999998</v>
      </c>
      <c r="V2386">
        <v>31.5234737</v>
      </c>
    </row>
    <row r="2387" spans="1:22" ht="17">
      <c r="A2387" s="6" t="s">
        <v>35</v>
      </c>
      <c r="B2387" s="6" t="s">
        <v>337</v>
      </c>
      <c r="C2387" s="6" t="s">
        <v>128</v>
      </c>
      <c r="D2387" s="3" t="s">
        <v>1270</v>
      </c>
      <c r="E2387" s="3" t="s">
        <v>130</v>
      </c>
      <c r="F2387" s="3" t="s">
        <v>131</v>
      </c>
      <c r="G2387" s="30" t="s">
        <v>338</v>
      </c>
      <c r="H2387" s="30">
        <v>169</v>
      </c>
      <c r="I2387" s="48" t="s">
        <v>80</v>
      </c>
      <c r="J2387" s="48" t="s">
        <v>81</v>
      </c>
      <c r="K2387" s="30" t="s">
        <v>339</v>
      </c>
      <c r="L2387" s="73">
        <v>184319.992</v>
      </c>
      <c r="M2387" s="73">
        <v>158783.99799999999</v>
      </c>
      <c r="N2387">
        <v>213.63755800000001</v>
      </c>
      <c r="O2387">
        <v>-110.54702</v>
      </c>
      <c r="P2387">
        <v>5876.5004900000004</v>
      </c>
      <c r="Q2387">
        <v>38.668926200000001</v>
      </c>
      <c r="R2387">
        <v>86.674140899999998</v>
      </c>
      <c r="S2387">
        <v>891.80670199999997</v>
      </c>
      <c r="T2387">
        <v>111.58535000000001</v>
      </c>
      <c r="U2387">
        <v>111.505127</v>
      </c>
      <c r="V2387">
        <v>53.718353299999997</v>
      </c>
    </row>
    <row r="2388" spans="1:22" ht="17">
      <c r="A2388" s="6" t="s">
        <v>35</v>
      </c>
      <c r="B2388" s="6" t="s">
        <v>340</v>
      </c>
      <c r="C2388" s="6" t="s">
        <v>128</v>
      </c>
      <c r="D2388" s="3" t="s">
        <v>1270</v>
      </c>
      <c r="E2388" s="3" t="s">
        <v>130</v>
      </c>
      <c r="F2388" s="3" t="s">
        <v>131</v>
      </c>
      <c r="G2388" s="30" t="s">
        <v>341</v>
      </c>
      <c r="H2388" s="30">
        <v>170</v>
      </c>
      <c r="I2388" s="48" t="s">
        <v>80</v>
      </c>
      <c r="J2388" s="48" t="s">
        <v>81</v>
      </c>
      <c r="K2388" s="30" t="s">
        <v>342</v>
      </c>
      <c r="L2388" s="73">
        <v>173311.99600000001</v>
      </c>
      <c r="M2388" s="73">
        <v>107135.999</v>
      </c>
      <c r="N2388">
        <v>119.793961</v>
      </c>
      <c r="O2388">
        <v>-47.970996900000003</v>
      </c>
      <c r="P2388">
        <v>5265.9213900000004</v>
      </c>
      <c r="Q2388">
        <v>-17.309913600000002</v>
      </c>
      <c r="R2388">
        <v>77.134101900000005</v>
      </c>
      <c r="S2388">
        <v>1283.4870599999999</v>
      </c>
      <c r="T2388">
        <v>57.924800900000001</v>
      </c>
      <c r="U2388">
        <v>508.55484000000001</v>
      </c>
      <c r="V2388">
        <v>19.246633500000002</v>
      </c>
    </row>
    <row r="2389" spans="1:22" ht="17">
      <c r="A2389" s="6" t="s">
        <v>35</v>
      </c>
      <c r="B2389" s="6" t="s">
        <v>343</v>
      </c>
      <c r="C2389" s="6" t="s">
        <v>128</v>
      </c>
      <c r="D2389" s="3" t="s">
        <v>1270</v>
      </c>
      <c r="E2389" s="3" t="s">
        <v>130</v>
      </c>
      <c r="F2389" s="3" t="s">
        <v>131</v>
      </c>
      <c r="G2389" s="30" t="s">
        <v>344</v>
      </c>
      <c r="H2389" s="30">
        <v>171</v>
      </c>
      <c r="I2389" s="48" t="s">
        <v>80</v>
      </c>
      <c r="J2389" s="48" t="s">
        <v>81</v>
      </c>
      <c r="K2389" s="30" t="s">
        <v>345</v>
      </c>
      <c r="L2389" s="73">
        <v>150655.99400000001</v>
      </c>
      <c r="M2389" s="73">
        <v>101119.995</v>
      </c>
      <c r="N2389">
        <v>267.597015</v>
      </c>
      <c r="O2389">
        <v>103.789787</v>
      </c>
      <c r="P2389">
        <v>1492.51746</v>
      </c>
      <c r="Q2389">
        <v>20.819034599999998</v>
      </c>
      <c r="R2389">
        <v>41.973255199999997</v>
      </c>
      <c r="S2389">
        <v>604.67431599999998</v>
      </c>
      <c r="T2389">
        <v>-52.179801900000001</v>
      </c>
      <c r="U2389">
        <v>268.30102499999998</v>
      </c>
      <c r="V2389">
        <v>-37.496334099999999</v>
      </c>
    </row>
    <row r="2390" spans="1:22" ht="17">
      <c r="A2390" s="6" t="s">
        <v>35</v>
      </c>
      <c r="B2390" s="6" t="s">
        <v>346</v>
      </c>
      <c r="C2390" s="6" t="s">
        <v>128</v>
      </c>
      <c r="D2390" s="3" t="s">
        <v>1270</v>
      </c>
      <c r="E2390" s="3" t="s">
        <v>130</v>
      </c>
      <c r="F2390" s="3" t="s">
        <v>131</v>
      </c>
      <c r="G2390" s="31" t="s">
        <v>1269</v>
      </c>
      <c r="H2390" s="31" t="s">
        <v>1269</v>
      </c>
      <c r="I2390" s="48" t="s">
        <v>80</v>
      </c>
      <c r="J2390" s="48" t="s">
        <v>81</v>
      </c>
      <c r="K2390" s="31" t="s">
        <v>1269</v>
      </c>
      <c r="L2390" s="73">
        <v>149567.995</v>
      </c>
      <c r="M2390" s="73">
        <v>118271.995</v>
      </c>
      <c r="N2390">
        <v>341.98886099999999</v>
      </c>
      <c r="O2390">
        <v>-16.541051899999999</v>
      </c>
      <c r="P2390">
        <v>3618.9301799999998</v>
      </c>
      <c r="Q2390">
        <v>8.9720125199999998</v>
      </c>
      <c r="R2390">
        <v>122.353607</v>
      </c>
      <c r="S2390">
        <v>1309.2940699999999</v>
      </c>
      <c r="T2390">
        <v>101.522316</v>
      </c>
      <c r="U2390">
        <v>291.74563599999999</v>
      </c>
      <c r="V2390">
        <v>75.394996599999999</v>
      </c>
    </row>
    <row r="2391" spans="1:22" ht="17">
      <c r="A2391" s="6" t="s">
        <v>35</v>
      </c>
      <c r="B2391" s="6" t="s">
        <v>349</v>
      </c>
      <c r="C2391" s="6" t="s">
        <v>128</v>
      </c>
      <c r="D2391" s="3" t="s">
        <v>1270</v>
      </c>
      <c r="E2391" s="3" t="s">
        <v>130</v>
      </c>
      <c r="F2391" s="3" t="s">
        <v>131</v>
      </c>
      <c r="G2391" s="30" t="s">
        <v>350</v>
      </c>
      <c r="H2391" s="30">
        <v>173</v>
      </c>
      <c r="I2391" s="48" t="s">
        <v>80</v>
      </c>
      <c r="J2391" s="48" t="s">
        <v>81</v>
      </c>
      <c r="K2391" s="30" t="s">
        <v>351</v>
      </c>
      <c r="L2391" s="73">
        <v>212543.98800000001</v>
      </c>
      <c r="M2391" s="73">
        <v>179200.00599999999</v>
      </c>
      <c r="N2391">
        <v>219.68519599999999</v>
      </c>
      <c r="O2391">
        <v>180.749741</v>
      </c>
      <c r="P2391">
        <v>5002.0927700000002</v>
      </c>
      <c r="Q2391">
        <v>29.122016899999998</v>
      </c>
      <c r="R2391">
        <v>104.45064499999999</v>
      </c>
      <c r="S2391">
        <v>593.30493200000001</v>
      </c>
      <c r="T2391">
        <v>128.96469099999999</v>
      </c>
      <c r="U2391">
        <v>539.96209699999997</v>
      </c>
      <c r="V2391">
        <v>54.630336800000002</v>
      </c>
    </row>
    <row r="2392" spans="1:22" ht="17">
      <c r="A2392" s="6" t="s">
        <v>35</v>
      </c>
      <c r="B2392" s="6" t="s">
        <v>352</v>
      </c>
      <c r="C2392" s="6" t="s">
        <v>128</v>
      </c>
      <c r="D2392" s="3" t="s">
        <v>1270</v>
      </c>
      <c r="E2392" s="3" t="s">
        <v>130</v>
      </c>
      <c r="F2392" s="3" t="s">
        <v>131</v>
      </c>
      <c r="G2392" s="30" t="s">
        <v>353</v>
      </c>
      <c r="H2392" s="30">
        <v>174</v>
      </c>
      <c r="I2392" s="48" t="s">
        <v>80</v>
      </c>
      <c r="J2392" s="48" t="s">
        <v>81</v>
      </c>
      <c r="K2392" s="30" t="s">
        <v>354</v>
      </c>
      <c r="L2392" s="73">
        <v>173632.00200000001</v>
      </c>
      <c r="M2392" s="73">
        <v>109503.996</v>
      </c>
      <c r="N2392">
        <v>47.678874999999998</v>
      </c>
      <c r="O2392">
        <v>-59.840591400000001</v>
      </c>
      <c r="P2392">
        <v>13435.0391</v>
      </c>
      <c r="Q2392">
        <v>-76.259048500000006</v>
      </c>
      <c r="R2392">
        <v>-74.9252319</v>
      </c>
      <c r="S2392">
        <v>1548.06494</v>
      </c>
      <c r="T2392">
        <v>-104.133308</v>
      </c>
      <c r="U2392">
        <v>520.18005400000004</v>
      </c>
      <c r="V2392">
        <v>257.21218900000002</v>
      </c>
    </row>
    <row r="2393" spans="1:22" ht="17">
      <c r="A2393" s="6" t="s">
        <v>35</v>
      </c>
      <c r="B2393" s="6" t="s">
        <v>355</v>
      </c>
      <c r="C2393" s="6" t="s">
        <v>128</v>
      </c>
      <c r="D2393" s="3" t="s">
        <v>1270</v>
      </c>
      <c r="E2393" s="3" t="s">
        <v>130</v>
      </c>
      <c r="F2393" s="3" t="s">
        <v>131</v>
      </c>
      <c r="G2393" s="30" t="s">
        <v>356</v>
      </c>
      <c r="H2393" s="30">
        <v>175</v>
      </c>
      <c r="I2393" s="48" t="s">
        <v>80</v>
      </c>
      <c r="J2393" s="48" t="s">
        <v>81</v>
      </c>
      <c r="K2393" s="30" t="s">
        <v>357</v>
      </c>
      <c r="L2393" s="73">
        <v>208448.005</v>
      </c>
      <c r="M2393" s="73">
        <v>150464.00099999999</v>
      </c>
      <c r="N2393">
        <v>158.61772199999999</v>
      </c>
      <c r="O2393">
        <v>97.909706099999994</v>
      </c>
      <c r="P2393">
        <v>5486.0756799999999</v>
      </c>
      <c r="Q2393">
        <v>-110.469673</v>
      </c>
      <c r="R2393">
        <v>85.240814200000003</v>
      </c>
      <c r="S2393">
        <v>408.48174999999998</v>
      </c>
      <c r="T2393">
        <v>157.367233</v>
      </c>
      <c r="U2393">
        <v>502.498535</v>
      </c>
      <c r="V2393">
        <v>137.72251900000001</v>
      </c>
    </row>
    <row r="2394" spans="1:22" ht="17">
      <c r="A2394" s="6" t="s">
        <v>35</v>
      </c>
      <c r="B2394" s="6" t="s">
        <v>358</v>
      </c>
      <c r="C2394" s="6" t="s">
        <v>128</v>
      </c>
      <c r="D2394" s="3" t="s">
        <v>1270</v>
      </c>
      <c r="E2394" s="3" t="s">
        <v>130</v>
      </c>
      <c r="F2394" s="3" t="s">
        <v>131</v>
      </c>
      <c r="G2394" s="30" t="s">
        <v>359</v>
      </c>
      <c r="H2394" s="30">
        <v>176</v>
      </c>
      <c r="I2394" s="48" t="s">
        <v>80</v>
      </c>
      <c r="J2394" s="48" t="s">
        <v>81</v>
      </c>
      <c r="K2394" s="30" t="s">
        <v>360</v>
      </c>
      <c r="L2394" s="73">
        <v>222399.99799999999</v>
      </c>
      <c r="M2394" s="73">
        <v>135295.99900000001</v>
      </c>
      <c r="N2394">
        <v>218.366165</v>
      </c>
      <c r="O2394">
        <v>122.437325</v>
      </c>
      <c r="P2394">
        <v>2275.8154300000001</v>
      </c>
      <c r="Q2394">
        <v>79.316329999999994</v>
      </c>
      <c r="R2394">
        <v>44.627838099999998</v>
      </c>
      <c r="S2394">
        <v>3139.4375</v>
      </c>
      <c r="T2394">
        <v>80.859725999999995</v>
      </c>
      <c r="U2394">
        <v>32.1279945</v>
      </c>
      <c r="V2394">
        <v>88.192627000000002</v>
      </c>
    </row>
    <row r="2395" spans="1:22" ht="17">
      <c r="A2395" s="6" t="s">
        <v>35</v>
      </c>
      <c r="B2395" s="6" t="s">
        <v>361</v>
      </c>
      <c r="C2395" s="6" t="s">
        <v>128</v>
      </c>
      <c r="D2395" s="3" t="s">
        <v>1270</v>
      </c>
      <c r="E2395" s="3" t="s">
        <v>130</v>
      </c>
      <c r="F2395" s="3" t="s">
        <v>131</v>
      </c>
      <c r="G2395" s="30" t="s">
        <v>362</v>
      </c>
      <c r="H2395" s="30">
        <v>177</v>
      </c>
      <c r="I2395" s="48" t="s">
        <v>80</v>
      </c>
      <c r="J2395" s="48" t="s">
        <v>81</v>
      </c>
      <c r="K2395" s="30" t="s">
        <v>363</v>
      </c>
      <c r="L2395" s="73">
        <v>123968.005</v>
      </c>
      <c r="M2395" s="73">
        <v>124031.997</v>
      </c>
      <c r="N2395">
        <v>-49.516410800000003</v>
      </c>
      <c r="O2395">
        <v>76.701644900000005</v>
      </c>
      <c r="P2395">
        <v>1537.9324999999999</v>
      </c>
      <c r="Q2395">
        <v>122.271469</v>
      </c>
      <c r="R2395">
        <v>78.962661699999998</v>
      </c>
      <c r="S2395">
        <v>665.54809599999999</v>
      </c>
      <c r="T2395">
        <v>-32.044490799999998</v>
      </c>
      <c r="U2395">
        <v>131.52590900000001</v>
      </c>
      <c r="V2395">
        <v>-110.341942</v>
      </c>
    </row>
    <row r="2396" spans="1:22" ht="17">
      <c r="A2396" s="6" t="s">
        <v>35</v>
      </c>
      <c r="B2396" s="6" t="s">
        <v>364</v>
      </c>
      <c r="C2396" s="6" t="s">
        <v>128</v>
      </c>
      <c r="D2396" s="3" t="s">
        <v>1270</v>
      </c>
      <c r="E2396" s="3" t="s">
        <v>130</v>
      </c>
      <c r="F2396" s="3" t="s">
        <v>131</v>
      </c>
      <c r="G2396" s="30" t="s">
        <v>365</v>
      </c>
      <c r="H2396" s="30">
        <v>178</v>
      </c>
      <c r="I2396" s="48" t="s">
        <v>80</v>
      </c>
      <c r="J2396" s="48" t="s">
        <v>81</v>
      </c>
      <c r="K2396" s="30" t="s">
        <v>366</v>
      </c>
      <c r="L2396">
        <v>74944</v>
      </c>
      <c r="M2396">
        <v>54464</v>
      </c>
      <c r="N2396">
        <v>132.59657300000001</v>
      </c>
      <c r="O2396">
        <v>73.617614700000004</v>
      </c>
      <c r="P2396">
        <v>528.06805399999996</v>
      </c>
      <c r="Q2396">
        <v>41.549408</v>
      </c>
      <c r="R2396">
        <v>50.0483513</v>
      </c>
      <c r="S2396">
        <v>2331.6369599999998</v>
      </c>
      <c r="T2396">
        <v>-60.412048300000002</v>
      </c>
      <c r="U2396">
        <v>217.08757</v>
      </c>
      <c r="V2396">
        <v>122.897141</v>
      </c>
    </row>
    <row r="2397" spans="1:22" ht="17">
      <c r="A2397" s="6" t="s">
        <v>35</v>
      </c>
      <c r="B2397" s="6" t="s">
        <v>367</v>
      </c>
      <c r="C2397" s="6" t="s">
        <v>128</v>
      </c>
      <c r="D2397" s="3" t="s">
        <v>1270</v>
      </c>
      <c r="E2397" s="3" t="s">
        <v>130</v>
      </c>
      <c r="F2397" s="3" t="s">
        <v>131</v>
      </c>
      <c r="G2397" s="30" t="s">
        <v>368</v>
      </c>
      <c r="H2397" s="30">
        <v>179</v>
      </c>
      <c r="I2397" s="48" t="s">
        <v>80</v>
      </c>
      <c r="J2397" s="48" t="s">
        <v>81</v>
      </c>
      <c r="K2397" s="30" t="s">
        <v>369</v>
      </c>
      <c r="L2397" s="73">
        <v>244415.99799999999</v>
      </c>
      <c r="M2397" s="73">
        <v>192320.00399999999</v>
      </c>
      <c r="N2397">
        <v>356.51556399999998</v>
      </c>
      <c r="O2397">
        <v>117.434952</v>
      </c>
      <c r="P2397">
        <v>3223.4228499999999</v>
      </c>
      <c r="Q2397">
        <v>-38.348350500000002</v>
      </c>
      <c r="R2397">
        <v>103.802223</v>
      </c>
      <c r="S2397">
        <v>2890.1425800000002</v>
      </c>
      <c r="T2397">
        <v>169.29716500000001</v>
      </c>
      <c r="U2397">
        <v>-110.456177</v>
      </c>
      <c r="V2397">
        <v>130.37191799999999</v>
      </c>
    </row>
    <row r="2398" spans="1:22" ht="17">
      <c r="A2398" s="6" t="s">
        <v>35</v>
      </c>
      <c r="B2398" s="6" t="s">
        <v>370</v>
      </c>
      <c r="C2398" s="6" t="s">
        <v>128</v>
      </c>
      <c r="D2398" s="3" t="s">
        <v>1270</v>
      </c>
      <c r="E2398" s="3" t="s">
        <v>130</v>
      </c>
      <c r="F2398" s="3" t="s">
        <v>131</v>
      </c>
      <c r="G2398" s="30" t="s">
        <v>371</v>
      </c>
      <c r="H2398" s="30">
        <v>180</v>
      </c>
      <c r="I2398" s="48" t="s">
        <v>80</v>
      </c>
      <c r="J2398" s="48" t="s">
        <v>81</v>
      </c>
      <c r="K2398" s="30" t="s">
        <v>372</v>
      </c>
      <c r="L2398" s="73">
        <v>182335.997</v>
      </c>
      <c r="M2398" s="73">
        <v>208064.008</v>
      </c>
      <c r="N2398">
        <v>378.59780899999998</v>
      </c>
      <c r="O2398">
        <v>129.128601</v>
      </c>
      <c r="P2398">
        <v>902.53259300000002</v>
      </c>
      <c r="Q2398">
        <v>246.44757100000001</v>
      </c>
      <c r="R2398">
        <v>154.41748000000001</v>
      </c>
      <c r="S2398">
        <v>3051.1694299999999</v>
      </c>
      <c r="T2398">
        <v>77.094566299999997</v>
      </c>
      <c r="U2398">
        <v>302.13467400000002</v>
      </c>
      <c r="V2398">
        <v>159.24432400000001</v>
      </c>
    </row>
    <row r="2399" spans="1:22" ht="17">
      <c r="A2399" s="6" t="s">
        <v>35</v>
      </c>
      <c r="B2399" s="6" t="s">
        <v>373</v>
      </c>
      <c r="C2399" s="6" t="s">
        <v>128</v>
      </c>
      <c r="D2399" s="3" t="s">
        <v>1270</v>
      </c>
      <c r="E2399" s="3" t="s">
        <v>130</v>
      </c>
      <c r="F2399" s="3" t="s">
        <v>131</v>
      </c>
      <c r="G2399" s="30" t="s">
        <v>374</v>
      </c>
      <c r="H2399" s="30">
        <v>181</v>
      </c>
      <c r="I2399" s="48" t="s">
        <v>80</v>
      </c>
      <c r="J2399" s="48" t="s">
        <v>81</v>
      </c>
      <c r="K2399" s="30" t="s">
        <v>375</v>
      </c>
      <c r="L2399" s="73">
        <v>198591.995</v>
      </c>
      <c r="M2399" s="73">
        <v>161280.003</v>
      </c>
      <c r="N2399">
        <v>223.10032699999999</v>
      </c>
      <c r="O2399">
        <v>152.403549</v>
      </c>
      <c r="P2399">
        <v>2694.82861</v>
      </c>
      <c r="Q2399">
        <v>208.57467700000001</v>
      </c>
      <c r="R2399">
        <v>152.39511100000001</v>
      </c>
      <c r="S2399">
        <v>1872.0144</v>
      </c>
      <c r="T2399">
        <v>224.32943700000001</v>
      </c>
      <c r="U2399">
        <v>-110.582367</v>
      </c>
      <c r="V2399">
        <v>3.2123622900000002</v>
      </c>
    </row>
    <row r="2400" spans="1:22" ht="17">
      <c r="A2400" s="6" t="s">
        <v>35</v>
      </c>
      <c r="B2400" s="6" t="s">
        <v>376</v>
      </c>
      <c r="C2400" s="6" t="s">
        <v>128</v>
      </c>
      <c r="D2400" s="3" t="s">
        <v>1270</v>
      </c>
      <c r="E2400" s="3" t="s">
        <v>130</v>
      </c>
      <c r="F2400" s="3" t="s">
        <v>131</v>
      </c>
      <c r="G2400" s="30" t="s">
        <v>377</v>
      </c>
      <c r="H2400" s="30">
        <v>182</v>
      </c>
      <c r="I2400" s="48" t="s">
        <v>80</v>
      </c>
      <c r="J2400" s="48" t="s">
        <v>81</v>
      </c>
      <c r="K2400" s="30" t="s">
        <v>378</v>
      </c>
      <c r="L2400" s="73">
        <v>155392.003</v>
      </c>
      <c r="M2400" s="73">
        <v>115711.999</v>
      </c>
      <c r="N2400">
        <v>1313.5873999999999</v>
      </c>
      <c r="O2400">
        <v>492.01849399999998</v>
      </c>
      <c r="P2400">
        <v>5690.9423800000004</v>
      </c>
      <c r="Q2400">
        <v>379.42672700000003</v>
      </c>
      <c r="R2400">
        <v>404.74414100000001</v>
      </c>
      <c r="S2400">
        <v>3898.8264199999999</v>
      </c>
      <c r="T2400">
        <v>35.793044999999999</v>
      </c>
      <c r="U2400">
        <v>396.82144199999999</v>
      </c>
      <c r="V2400">
        <v>216.10990899999999</v>
      </c>
    </row>
    <row r="2401" spans="1:22" ht="17">
      <c r="A2401" s="6" t="s">
        <v>35</v>
      </c>
      <c r="B2401" s="6" t="s">
        <v>379</v>
      </c>
      <c r="C2401" s="6" t="s">
        <v>128</v>
      </c>
      <c r="D2401" s="3" t="s">
        <v>1270</v>
      </c>
      <c r="E2401" s="3" t="s">
        <v>130</v>
      </c>
      <c r="F2401" s="3" t="s">
        <v>131</v>
      </c>
      <c r="G2401" s="30" t="s">
        <v>380</v>
      </c>
      <c r="H2401" s="30">
        <v>183</v>
      </c>
      <c r="I2401" s="48" t="s">
        <v>80</v>
      </c>
      <c r="J2401" s="48" t="s">
        <v>81</v>
      </c>
      <c r="K2401" s="30" t="s">
        <v>381</v>
      </c>
      <c r="L2401" s="73">
        <v>148160.005</v>
      </c>
      <c r="M2401">
        <v>89472</v>
      </c>
      <c r="N2401">
        <v>237.80664100000001</v>
      </c>
      <c r="O2401">
        <v>81.044227599999999</v>
      </c>
      <c r="P2401">
        <v>2027.2593999999999</v>
      </c>
      <c r="Q2401">
        <v>21.934089700000001</v>
      </c>
      <c r="R2401">
        <v>-63.535430900000001</v>
      </c>
      <c r="S2401">
        <v>1115.4287099999999</v>
      </c>
      <c r="T2401">
        <v>105.706451</v>
      </c>
      <c r="U2401">
        <v>125.251572</v>
      </c>
      <c r="V2401">
        <v>56.214092299999997</v>
      </c>
    </row>
    <row r="2402" spans="1:22" ht="17">
      <c r="A2402" s="6" t="s">
        <v>35</v>
      </c>
      <c r="B2402" s="6" t="s">
        <v>382</v>
      </c>
      <c r="C2402" s="6" t="s">
        <v>128</v>
      </c>
      <c r="D2402" s="3" t="s">
        <v>1270</v>
      </c>
      <c r="E2402" s="3" t="s">
        <v>130</v>
      </c>
      <c r="F2402" s="3" t="s">
        <v>131</v>
      </c>
      <c r="G2402" s="30" t="s">
        <v>383</v>
      </c>
      <c r="H2402" s="30">
        <v>184</v>
      </c>
      <c r="I2402" s="48" t="s">
        <v>80</v>
      </c>
      <c r="J2402" s="48" t="s">
        <v>81</v>
      </c>
      <c r="K2402" s="30" t="s">
        <v>384</v>
      </c>
      <c r="L2402" s="73">
        <v>156096.005</v>
      </c>
      <c r="M2402">
        <v>70400</v>
      </c>
      <c r="N2402">
        <v>173.756226</v>
      </c>
      <c r="O2402">
        <v>137.58450300000001</v>
      </c>
      <c r="P2402">
        <v>1192.4375</v>
      </c>
      <c r="Q2402">
        <v>40.273342100000001</v>
      </c>
      <c r="R2402">
        <v>62.258945500000003</v>
      </c>
      <c r="S2402">
        <v>931.18206799999996</v>
      </c>
      <c r="T2402">
        <v>-56.583827999999997</v>
      </c>
      <c r="U2402">
        <v>-106.52613100000001</v>
      </c>
      <c r="V2402">
        <v>17.262716300000001</v>
      </c>
    </row>
    <row r="2403" spans="1:22" ht="17">
      <c r="A2403" s="6" t="s">
        <v>35</v>
      </c>
      <c r="B2403" s="6" t="s">
        <v>385</v>
      </c>
      <c r="C2403" s="6" t="s">
        <v>128</v>
      </c>
      <c r="D2403" s="3" t="s">
        <v>1270</v>
      </c>
      <c r="E2403" s="3" t="s">
        <v>130</v>
      </c>
      <c r="F2403" s="3" t="s">
        <v>131</v>
      </c>
      <c r="G2403" s="30" t="s">
        <v>386</v>
      </c>
      <c r="H2403" s="30">
        <v>185</v>
      </c>
      <c r="I2403" s="48" t="s">
        <v>80</v>
      </c>
      <c r="J2403" s="48" t="s">
        <v>81</v>
      </c>
      <c r="K2403" s="30" t="s">
        <v>387</v>
      </c>
      <c r="L2403" s="73">
        <v>180543.995</v>
      </c>
      <c r="M2403" s="73">
        <v>129600</v>
      </c>
      <c r="N2403">
        <v>110.813698</v>
      </c>
      <c r="O2403">
        <v>15.4120855</v>
      </c>
      <c r="P2403">
        <v>6930.65967</v>
      </c>
      <c r="Q2403">
        <v>23.066261300000001</v>
      </c>
      <c r="R2403">
        <v>59.928001399999999</v>
      </c>
      <c r="S2403">
        <v>2979.7917499999999</v>
      </c>
      <c r="T2403">
        <v>17.543834700000001</v>
      </c>
      <c r="U2403">
        <v>53.386463200000001</v>
      </c>
      <c r="V2403">
        <v>98.601623500000002</v>
      </c>
    </row>
    <row r="2404" spans="1:22" ht="17">
      <c r="A2404" s="6" t="s">
        <v>35</v>
      </c>
      <c r="B2404" s="6" t="s">
        <v>388</v>
      </c>
      <c r="C2404" s="6" t="s">
        <v>128</v>
      </c>
      <c r="D2404" s="3" t="s">
        <v>1270</v>
      </c>
      <c r="E2404" s="3" t="s">
        <v>130</v>
      </c>
      <c r="F2404" s="3" t="s">
        <v>131</v>
      </c>
      <c r="G2404" s="30" t="s">
        <v>389</v>
      </c>
      <c r="H2404" s="30">
        <v>186</v>
      </c>
      <c r="I2404" s="48" t="s">
        <v>80</v>
      </c>
      <c r="J2404" s="48" t="s">
        <v>81</v>
      </c>
      <c r="K2404" s="30" t="s">
        <v>390</v>
      </c>
      <c r="L2404" s="73">
        <v>179776.00099999999</v>
      </c>
      <c r="M2404" s="73">
        <v>104768.00199999999</v>
      </c>
      <c r="N2404">
        <v>260.17010499999998</v>
      </c>
      <c r="O2404">
        <v>79.927856399999996</v>
      </c>
      <c r="P2404">
        <v>1031.81592</v>
      </c>
      <c r="Q2404">
        <v>8.3585071600000003</v>
      </c>
      <c r="R2404">
        <v>-110.52613100000001</v>
      </c>
      <c r="S2404">
        <v>1922.95703</v>
      </c>
      <c r="T2404">
        <v>-81.510795599999994</v>
      </c>
      <c r="U2404">
        <v>284.93911700000001</v>
      </c>
      <c r="V2404">
        <v>81.182655299999993</v>
      </c>
    </row>
    <row r="2405" spans="1:22" ht="17">
      <c r="A2405" s="6" t="s">
        <v>35</v>
      </c>
      <c r="B2405" s="6" t="s">
        <v>391</v>
      </c>
      <c r="C2405" s="6" t="s">
        <v>128</v>
      </c>
      <c r="D2405" s="3" t="s">
        <v>1270</v>
      </c>
      <c r="E2405" s="3" t="s">
        <v>130</v>
      </c>
      <c r="F2405" s="3" t="s">
        <v>131</v>
      </c>
      <c r="G2405" s="30" t="s">
        <v>392</v>
      </c>
      <c r="H2405" s="30">
        <v>187</v>
      </c>
      <c r="I2405" s="48" t="s">
        <v>80</v>
      </c>
      <c r="J2405" s="48" t="s">
        <v>81</v>
      </c>
      <c r="K2405" s="30" t="s">
        <v>393</v>
      </c>
      <c r="L2405" s="73">
        <v>163199.997</v>
      </c>
      <c r="M2405">
        <v>81920</v>
      </c>
      <c r="N2405">
        <v>81.890884400000004</v>
      </c>
      <c r="O2405">
        <v>139.61990399999999</v>
      </c>
      <c r="P2405">
        <v>6985.9897499999997</v>
      </c>
      <c r="Q2405">
        <v>-110.54673</v>
      </c>
      <c r="R2405">
        <v>-110.57122</v>
      </c>
      <c r="S2405">
        <v>1152.12195</v>
      </c>
      <c r="T2405">
        <v>59.083896600000003</v>
      </c>
      <c r="U2405">
        <v>138.37425200000001</v>
      </c>
      <c r="V2405">
        <v>37.151664699999998</v>
      </c>
    </row>
    <row r="2406" spans="1:22" ht="17">
      <c r="A2406" s="6" t="s">
        <v>35</v>
      </c>
      <c r="B2406" s="6" t="s">
        <v>394</v>
      </c>
      <c r="C2406" s="6" t="s">
        <v>128</v>
      </c>
      <c r="D2406" s="3" t="s">
        <v>1270</v>
      </c>
      <c r="E2406" s="3" t="s">
        <v>130</v>
      </c>
      <c r="F2406" s="3" t="s">
        <v>131</v>
      </c>
      <c r="G2406" s="30" t="s">
        <v>395</v>
      </c>
      <c r="H2406" s="30">
        <v>188</v>
      </c>
      <c r="I2406" s="48" t="s">
        <v>80</v>
      </c>
      <c r="J2406" s="48" t="s">
        <v>81</v>
      </c>
      <c r="K2406" s="30" t="s">
        <v>396</v>
      </c>
      <c r="L2406" s="73">
        <v>158527.99400000001</v>
      </c>
      <c r="M2406">
        <v>98624</v>
      </c>
      <c r="N2406">
        <v>14.010125199999999</v>
      </c>
      <c r="O2406">
        <v>8.2378072699999993</v>
      </c>
      <c r="P2406">
        <v>5039.6113299999997</v>
      </c>
      <c r="Q2406">
        <v>185.34678600000001</v>
      </c>
      <c r="R2406">
        <v>-110.487633</v>
      </c>
      <c r="S2406">
        <v>3600.6010700000002</v>
      </c>
      <c r="T2406">
        <v>79.627616900000007</v>
      </c>
      <c r="U2406">
        <v>-70.547508199999996</v>
      </c>
      <c r="V2406">
        <v>12.9558058</v>
      </c>
    </row>
    <row r="2407" spans="1:22" ht="17">
      <c r="A2407" s="6" t="s">
        <v>35</v>
      </c>
      <c r="B2407" s="6" t="s">
        <v>397</v>
      </c>
      <c r="C2407" s="6" t="s">
        <v>128</v>
      </c>
      <c r="D2407" s="3" t="s">
        <v>1270</v>
      </c>
      <c r="E2407" s="3" t="s">
        <v>130</v>
      </c>
      <c r="F2407" s="3" t="s">
        <v>131</v>
      </c>
      <c r="G2407" s="30" t="s">
        <v>398</v>
      </c>
      <c r="H2407" s="30">
        <v>189</v>
      </c>
      <c r="I2407" s="48" t="s">
        <v>80</v>
      </c>
      <c r="J2407" s="48" t="s">
        <v>81</v>
      </c>
      <c r="K2407" s="30" t="s">
        <v>399</v>
      </c>
      <c r="L2407" s="73">
        <v>157824.00099999999</v>
      </c>
      <c r="M2407" s="73">
        <v>115711.999</v>
      </c>
      <c r="N2407">
        <v>362.81460600000003</v>
      </c>
      <c r="O2407">
        <v>-28.507921199999998</v>
      </c>
      <c r="P2407">
        <v>1398.2885699999999</v>
      </c>
      <c r="Q2407">
        <v>48.609371199999998</v>
      </c>
      <c r="R2407">
        <v>-110.338058</v>
      </c>
      <c r="S2407">
        <v>2351.0414999999998</v>
      </c>
      <c r="T2407">
        <v>43.9131432</v>
      </c>
      <c r="U2407">
        <v>-110.340622</v>
      </c>
      <c r="V2407">
        <v>52.752502399999997</v>
      </c>
    </row>
    <row r="2408" spans="1:22" ht="17">
      <c r="A2408" s="6" t="s">
        <v>35</v>
      </c>
      <c r="B2408" s="6" t="s">
        <v>400</v>
      </c>
      <c r="C2408" s="6" t="s">
        <v>128</v>
      </c>
      <c r="D2408" s="3" t="s">
        <v>1270</v>
      </c>
      <c r="E2408" s="3" t="s">
        <v>130</v>
      </c>
      <c r="F2408" s="3" t="s">
        <v>131</v>
      </c>
      <c r="G2408" s="30" t="s">
        <v>401</v>
      </c>
      <c r="H2408" s="30">
        <v>190</v>
      </c>
      <c r="I2408" s="48" t="s">
        <v>80</v>
      </c>
      <c r="J2408" s="48" t="s">
        <v>81</v>
      </c>
      <c r="K2408" s="30" t="s">
        <v>402</v>
      </c>
      <c r="L2408" s="73">
        <v>185151.997</v>
      </c>
      <c r="M2408" s="73">
        <v>121791.995</v>
      </c>
      <c r="N2408">
        <v>478.95431500000001</v>
      </c>
      <c r="O2408">
        <v>206.74487300000001</v>
      </c>
      <c r="P2408">
        <v>2727.0622600000002</v>
      </c>
      <c r="Q2408">
        <v>189.787003</v>
      </c>
      <c r="R2408">
        <v>188.830185</v>
      </c>
      <c r="S2408">
        <v>4689.1679700000004</v>
      </c>
      <c r="T2408">
        <v>-67.071365400000005</v>
      </c>
      <c r="U2408">
        <v>1060.3793900000001</v>
      </c>
      <c r="V2408">
        <v>130.72131300000001</v>
      </c>
    </row>
    <row r="2409" spans="1:22" ht="17">
      <c r="A2409" s="6" t="s">
        <v>35</v>
      </c>
      <c r="B2409" s="6" t="s">
        <v>403</v>
      </c>
      <c r="C2409" s="6" t="s">
        <v>128</v>
      </c>
      <c r="D2409" s="3" t="s">
        <v>1270</v>
      </c>
      <c r="E2409" s="3" t="s">
        <v>130</v>
      </c>
      <c r="F2409" s="3" t="s">
        <v>131</v>
      </c>
      <c r="G2409" s="30" t="s">
        <v>404</v>
      </c>
      <c r="H2409" s="30">
        <v>191</v>
      </c>
      <c r="I2409" s="48" t="s">
        <v>80</v>
      </c>
      <c r="J2409" s="48" t="s">
        <v>81</v>
      </c>
      <c r="K2409" s="30" t="s">
        <v>405</v>
      </c>
      <c r="L2409" s="73">
        <v>184511.995</v>
      </c>
      <c r="M2409" s="73">
        <v>105983.996</v>
      </c>
      <c r="N2409">
        <v>261.30941799999999</v>
      </c>
      <c r="O2409">
        <v>-1.8090490100000001</v>
      </c>
      <c r="P2409">
        <v>7169.0820299999996</v>
      </c>
      <c r="Q2409">
        <v>55.215442699999997</v>
      </c>
      <c r="R2409">
        <v>364.83337399999999</v>
      </c>
      <c r="S2409">
        <v>1122.8311799999999</v>
      </c>
      <c r="T2409">
        <v>81.6789627</v>
      </c>
      <c r="U2409">
        <v>545.66839600000003</v>
      </c>
      <c r="V2409">
        <v>140.620316</v>
      </c>
    </row>
    <row r="2410" spans="1:22" ht="17">
      <c r="A2410" s="6" t="s">
        <v>35</v>
      </c>
      <c r="B2410" s="6" t="s">
        <v>406</v>
      </c>
      <c r="C2410" s="6" t="s">
        <v>128</v>
      </c>
      <c r="D2410" s="3" t="s">
        <v>1270</v>
      </c>
      <c r="E2410" s="3" t="s">
        <v>130</v>
      </c>
      <c r="F2410" s="3" t="s">
        <v>131</v>
      </c>
      <c r="G2410" s="30" t="s">
        <v>407</v>
      </c>
      <c r="H2410" s="30">
        <v>192</v>
      </c>
      <c r="I2410" s="48" t="s">
        <v>80</v>
      </c>
      <c r="J2410" s="48" t="s">
        <v>81</v>
      </c>
      <c r="K2410" s="30" t="s">
        <v>408</v>
      </c>
      <c r="L2410" s="73">
        <v>216127.992</v>
      </c>
      <c r="M2410" s="73">
        <v>141120.005</v>
      </c>
      <c r="N2410">
        <v>250.931961</v>
      </c>
      <c r="O2410">
        <v>63.317760499999999</v>
      </c>
      <c r="P2410">
        <v>4482.03125</v>
      </c>
      <c r="Q2410">
        <v>-51.148155199999998</v>
      </c>
      <c r="R2410">
        <v>-85.517623900000004</v>
      </c>
      <c r="S2410">
        <v>1034.74316</v>
      </c>
      <c r="T2410">
        <v>146.74047899999999</v>
      </c>
      <c r="U2410">
        <v>583.60839799999997</v>
      </c>
      <c r="V2410">
        <v>153.79321300000001</v>
      </c>
    </row>
    <row r="2411" spans="1:22" ht="17">
      <c r="A2411" s="6" t="s">
        <v>35</v>
      </c>
      <c r="B2411" s="6" t="s">
        <v>409</v>
      </c>
      <c r="C2411" s="6" t="s">
        <v>128</v>
      </c>
      <c r="D2411" s="3" t="s">
        <v>1270</v>
      </c>
      <c r="E2411" s="3" t="s">
        <v>130</v>
      </c>
      <c r="F2411" s="3" t="s">
        <v>131</v>
      </c>
      <c r="G2411" s="30" t="s">
        <v>410</v>
      </c>
      <c r="H2411" s="30">
        <v>193</v>
      </c>
      <c r="I2411" s="48" t="s">
        <v>80</v>
      </c>
      <c r="J2411" s="48" t="s">
        <v>81</v>
      </c>
      <c r="K2411" s="30" t="s">
        <v>411</v>
      </c>
      <c r="L2411" s="73">
        <v>166208.005</v>
      </c>
      <c r="M2411">
        <v>66176</v>
      </c>
      <c r="N2411">
        <v>145.41336100000001</v>
      </c>
      <c r="O2411">
        <v>64.088363599999994</v>
      </c>
      <c r="P2411">
        <v>3650.0876499999999</v>
      </c>
      <c r="Q2411">
        <v>291.459137</v>
      </c>
      <c r="R2411">
        <v>2.5613219699999998</v>
      </c>
      <c r="S2411">
        <v>1255.62744</v>
      </c>
      <c r="T2411">
        <v>-95.105857799999995</v>
      </c>
      <c r="U2411">
        <v>572.03991699999995</v>
      </c>
      <c r="V2411">
        <v>-13.2177525</v>
      </c>
    </row>
    <row r="2412" spans="1:22" ht="17">
      <c r="A2412" s="6" t="s">
        <v>35</v>
      </c>
      <c r="B2412" s="6" t="s">
        <v>412</v>
      </c>
      <c r="C2412" s="6" t="s">
        <v>128</v>
      </c>
      <c r="D2412" s="3" t="s">
        <v>1270</v>
      </c>
      <c r="E2412" s="3" t="s">
        <v>130</v>
      </c>
      <c r="F2412" s="3" t="s">
        <v>131</v>
      </c>
      <c r="G2412" s="30" t="s">
        <v>413</v>
      </c>
      <c r="H2412" s="30">
        <v>194</v>
      </c>
      <c r="I2412" s="48" t="s">
        <v>80</v>
      </c>
      <c r="J2412" s="48" t="s">
        <v>81</v>
      </c>
      <c r="K2412" s="30" t="s">
        <v>414</v>
      </c>
      <c r="L2412" s="73">
        <v>223295.99900000001</v>
      </c>
      <c r="M2412" s="73">
        <v>165120.00599999999</v>
      </c>
      <c r="N2412">
        <v>492.53662100000003</v>
      </c>
      <c r="O2412">
        <v>135.099716</v>
      </c>
      <c r="P2412">
        <v>2134.9960900000001</v>
      </c>
      <c r="Q2412">
        <v>-2.01344967</v>
      </c>
      <c r="R2412">
        <v>257.67364500000002</v>
      </c>
      <c r="S2412">
        <v>2275.2206999999999</v>
      </c>
      <c r="T2412">
        <v>72.283363300000005</v>
      </c>
      <c r="U2412">
        <v>558.45001200000002</v>
      </c>
      <c r="V2412">
        <v>88.198379500000001</v>
      </c>
    </row>
    <row r="2413" spans="1:22" ht="17">
      <c r="A2413" s="6" t="s">
        <v>35</v>
      </c>
      <c r="B2413" s="6" t="s">
        <v>415</v>
      </c>
      <c r="C2413" s="6" t="s">
        <v>128</v>
      </c>
      <c r="D2413" s="3" t="s">
        <v>1270</v>
      </c>
      <c r="E2413" s="3" t="s">
        <v>130</v>
      </c>
      <c r="F2413" s="3" t="s">
        <v>131</v>
      </c>
      <c r="G2413" s="30" t="s">
        <v>416</v>
      </c>
      <c r="H2413" s="30">
        <v>195</v>
      </c>
      <c r="I2413" s="48" t="s">
        <v>80</v>
      </c>
      <c r="J2413" s="48" t="s">
        <v>81</v>
      </c>
      <c r="K2413" s="30" t="s">
        <v>417</v>
      </c>
      <c r="L2413" s="73">
        <v>170176.005</v>
      </c>
      <c r="M2413" s="73">
        <v>117247.999</v>
      </c>
      <c r="N2413">
        <v>86.604064899999997</v>
      </c>
      <c r="O2413">
        <v>79.818595900000005</v>
      </c>
      <c r="P2413">
        <v>936.931152</v>
      </c>
      <c r="Q2413">
        <v>213.52748099999999</v>
      </c>
      <c r="R2413">
        <v>320.11685199999999</v>
      </c>
      <c r="S2413">
        <v>1414.6254899999999</v>
      </c>
      <c r="T2413">
        <v>171.47152700000001</v>
      </c>
      <c r="U2413">
        <v>144.24632299999999</v>
      </c>
      <c r="V2413">
        <v>-40.831130999999999</v>
      </c>
    </row>
    <row r="2414" spans="1:22" ht="17">
      <c r="A2414" s="6" t="s">
        <v>35</v>
      </c>
      <c r="B2414" s="6" t="s">
        <v>418</v>
      </c>
      <c r="C2414" s="6" t="s">
        <v>128</v>
      </c>
      <c r="D2414" s="3" t="s">
        <v>1270</v>
      </c>
      <c r="E2414" s="3" t="s">
        <v>130</v>
      </c>
      <c r="F2414" s="3" t="s">
        <v>131</v>
      </c>
      <c r="G2414" s="30" t="s">
        <v>419</v>
      </c>
      <c r="H2414" s="30">
        <v>196</v>
      </c>
      <c r="I2414" s="48" t="s">
        <v>80</v>
      </c>
      <c r="J2414" s="48" t="s">
        <v>81</v>
      </c>
      <c r="K2414" s="30" t="s">
        <v>420</v>
      </c>
      <c r="L2414" s="73">
        <v>216127.992</v>
      </c>
      <c r="M2414" s="73">
        <v>208960.00899999999</v>
      </c>
      <c r="N2414">
        <v>633.253601</v>
      </c>
      <c r="O2414">
        <v>28.706392300000001</v>
      </c>
      <c r="P2414">
        <v>6669.5864300000003</v>
      </c>
      <c r="Q2414">
        <v>196.522446</v>
      </c>
      <c r="R2414">
        <v>135.33200099999999</v>
      </c>
      <c r="S2414">
        <v>3217.6709000000001</v>
      </c>
      <c r="T2414">
        <v>-28.091941800000001</v>
      </c>
      <c r="U2414">
        <v>-108.54258</v>
      </c>
      <c r="V2414">
        <v>165.66503900000001</v>
      </c>
    </row>
    <row r="2415" spans="1:22" ht="17">
      <c r="A2415" s="6" t="s">
        <v>35</v>
      </c>
      <c r="B2415" s="6" t="s">
        <v>421</v>
      </c>
      <c r="C2415" s="6" t="s">
        <v>128</v>
      </c>
      <c r="D2415" s="3" t="s">
        <v>1270</v>
      </c>
      <c r="E2415" s="3" t="s">
        <v>130</v>
      </c>
      <c r="F2415" s="3" t="s">
        <v>131</v>
      </c>
      <c r="G2415" s="30" t="s">
        <v>422</v>
      </c>
      <c r="H2415" s="30">
        <v>197</v>
      </c>
      <c r="I2415" s="48" t="s">
        <v>80</v>
      </c>
      <c r="J2415" s="48" t="s">
        <v>81</v>
      </c>
      <c r="K2415" s="30" t="s">
        <v>423</v>
      </c>
      <c r="L2415" s="73">
        <v>191872.005</v>
      </c>
      <c r="M2415" s="73">
        <v>137215.99600000001</v>
      </c>
      <c r="N2415">
        <v>344.90664700000002</v>
      </c>
      <c r="O2415">
        <v>103.514748</v>
      </c>
      <c r="P2415">
        <v>346.66729700000002</v>
      </c>
      <c r="Q2415">
        <v>224.99739099999999</v>
      </c>
      <c r="R2415">
        <v>193.973038</v>
      </c>
      <c r="S2415">
        <v>4291.3227500000003</v>
      </c>
      <c r="T2415">
        <v>119.532951</v>
      </c>
      <c r="U2415">
        <v>565.88403300000004</v>
      </c>
      <c r="V2415">
        <v>123.66888400000001</v>
      </c>
    </row>
    <row r="2416" spans="1:22" ht="17">
      <c r="A2416" s="6" t="s">
        <v>35</v>
      </c>
      <c r="B2416" s="6" t="s">
        <v>424</v>
      </c>
      <c r="C2416" s="6" t="s">
        <v>128</v>
      </c>
      <c r="D2416" s="3" t="s">
        <v>1270</v>
      </c>
      <c r="E2416" s="3" t="s">
        <v>130</v>
      </c>
      <c r="F2416" s="3" t="s">
        <v>131</v>
      </c>
      <c r="G2416" s="30" t="s">
        <v>425</v>
      </c>
      <c r="H2416" s="30">
        <v>198</v>
      </c>
      <c r="I2416" s="48" t="s">
        <v>80</v>
      </c>
      <c r="J2416" s="48" t="s">
        <v>81</v>
      </c>
      <c r="K2416" s="30" t="s">
        <v>426</v>
      </c>
      <c r="L2416" s="73">
        <v>115199.995</v>
      </c>
      <c r="M2416" s="73">
        <v>100992</v>
      </c>
      <c r="N2416">
        <v>266.21627799999999</v>
      </c>
      <c r="O2416">
        <v>55.282192199999997</v>
      </c>
      <c r="P2416">
        <v>3110.3283700000002</v>
      </c>
      <c r="Q2416">
        <v>193.57341</v>
      </c>
      <c r="R2416">
        <v>145.35226399999999</v>
      </c>
      <c r="S2416">
        <v>4769.46191</v>
      </c>
      <c r="T2416">
        <v>248.890503</v>
      </c>
      <c r="U2416">
        <v>10.304134400000001</v>
      </c>
      <c r="V2416">
        <v>218.67701700000001</v>
      </c>
    </row>
    <row r="2417" spans="1:22" ht="17">
      <c r="A2417" s="6" t="s">
        <v>35</v>
      </c>
      <c r="B2417" s="6" t="s">
        <v>427</v>
      </c>
      <c r="C2417" s="6" t="s">
        <v>128</v>
      </c>
      <c r="D2417" s="3" t="s">
        <v>1270</v>
      </c>
      <c r="E2417" s="3" t="s">
        <v>130</v>
      </c>
      <c r="F2417" s="3" t="s">
        <v>131</v>
      </c>
      <c r="G2417" s="30" t="s">
        <v>428</v>
      </c>
      <c r="H2417" s="30">
        <v>199</v>
      </c>
      <c r="I2417" s="48" t="s">
        <v>80</v>
      </c>
      <c r="J2417" s="48" t="s">
        <v>81</v>
      </c>
      <c r="K2417" s="30" t="s">
        <v>429</v>
      </c>
      <c r="L2417" s="73">
        <v>225151.992</v>
      </c>
      <c r="M2417" s="73">
        <v>136192</v>
      </c>
      <c r="N2417">
        <v>135.18318199999999</v>
      </c>
      <c r="O2417">
        <v>98.739204400000006</v>
      </c>
      <c r="P2417">
        <v>4910.9804700000004</v>
      </c>
      <c r="Q2417">
        <v>232.426346</v>
      </c>
      <c r="R2417">
        <v>97.071906999999996</v>
      </c>
      <c r="S2417">
        <v>720.06073000000004</v>
      </c>
      <c r="T2417">
        <v>-86.763328599999994</v>
      </c>
      <c r="U2417">
        <v>763.05395499999997</v>
      </c>
      <c r="V2417">
        <v>145.458786</v>
      </c>
    </row>
    <row r="2418" spans="1:22" ht="17">
      <c r="A2418" s="6" t="s">
        <v>35</v>
      </c>
      <c r="B2418" s="6" t="s">
        <v>430</v>
      </c>
      <c r="C2418" s="6" t="s">
        <v>128</v>
      </c>
      <c r="D2418" s="3" t="s">
        <v>1270</v>
      </c>
      <c r="E2418" s="3" t="s">
        <v>130</v>
      </c>
      <c r="F2418" s="3" t="s">
        <v>131</v>
      </c>
      <c r="G2418" s="30" t="s">
        <v>431</v>
      </c>
      <c r="H2418" s="30">
        <v>200</v>
      </c>
      <c r="I2418" s="48" t="s">
        <v>80</v>
      </c>
      <c r="J2418" s="48" t="s">
        <v>81</v>
      </c>
      <c r="K2418" s="30" t="s">
        <v>432</v>
      </c>
      <c r="L2418" s="73">
        <v>240447.99799999999</v>
      </c>
      <c r="M2418" s="73">
        <v>239935.99400000001</v>
      </c>
      <c r="N2418">
        <v>473.081909</v>
      </c>
      <c r="O2418">
        <v>219.474503</v>
      </c>
      <c r="P2418">
        <v>779.32312000000002</v>
      </c>
      <c r="Q2418">
        <v>289.60131799999999</v>
      </c>
      <c r="R2418">
        <v>9.1381511700000004</v>
      </c>
      <c r="S2418">
        <v>2619.9421400000001</v>
      </c>
      <c r="T2418">
        <v>-110.300735</v>
      </c>
      <c r="U2418">
        <v>-99.158866900000007</v>
      </c>
      <c r="V2418">
        <v>214.99838299999999</v>
      </c>
    </row>
    <row r="2419" spans="1:22" ht="17">
      <c r="A2419" s="6" t="s">
        <v>35</v>
      </c>
      <c r="B2419" s="6" t="s">
        <v>433</v>
      </c>
      <c r="C2419" s="6" t="s">
        <v>128</v>
      </c>
      <c r="D2419" s="3" t="s">
        <v>1270</v>
      </c>
      <c r="E2419" s="3" t="s">
        <v>130</v>
      </c>
      <c r="F2419" s="3" t="s">
        <v>131</v>
      </c>
      <c r="G2419" s="30" t="s">
        <v>434</v>
      </c>
      <c r="H2419" s="30">
        <v>201</v>
      </c>
      <c r="I2419" s="48" t="s">
        <v>80</v>
      </c>
      <c r="J2419" s="48" t="s">
        <v>81</v>
      </c>
      <c r="K2419" s="30" t="s">
        <v>435</v>
      </c>
      <c r="L2419" s="73">
        <v>241280.00700000001</v>
      </c>
      <c r="M2419" s="73">
        <v>196863.995</v>
      </c>
      <c r="N2419">
        <v>282.49652099999997</v>
      </c>
      <c r="O2419">
        <v>210.67692600000001</v>
      </c>
      <c r="P2419">
        <v>7944.2343799999999</v>
      </c>
      <c r="Q2419">
        <v>395.04159499999997</v>
      </c>
      <c r="R2419">
        <v>430.98397799999998</v>
      </c>
      <c r="S2419">
        <v>5155.9502000000002</v>
      </c>
      <c r="T2419">
        <v>272.99163800000002</v>
      </c>
      <c r="U2419">
        <v>110.90372499999999</v>
      </c>
      <c r="V2419">
        <v>169.042923</v>
      </c>
    </row>
    <row r="2420" spans="1:22" ht="17">
      <c r="A2420" s="6" t="s">
        <v>35</v>
      </c>
      <c r="B2420" s="6" t="s">
        <v>436</v>
      </c>
      <c r="C2420" s="6" t="s">
        <v>128</v>
      </c>
      <c r="D2420" s="3" t="s">
        <v>1270</v>
      </c>
      <c r="E2420" s="3" t="s">
        <v>130</v>
      </c>
      <c r="F2420" s="3" t="s">
        <v>131</v>
      </c>
      <c r="G2420" s="30" t="s">
        <v>437</v>
      </c>
      <c r="H2420" s="30">
        <v>202</v>
      </c>
      <c r="I2420" s="48" t="s">
        <v>80</v>
      </c>
      <c r="J2420" s="48" t="s">
        <v>81</v>
      </c>
      <c r="K2420" s="30" t="s">
        <v>438</v>
      </c>
      <c r="L2420" s="73">
        <v>165439.997</v>
      </c>
      <c r="M2420">
        <v>90240</v>
      </c>
      <c r="N2420">
        <v>208.908478</v>
      </c>
      <c r="O2420">
        <v>3.7269423000000002</v>
      </c>
      <c r="P2420">
        <v>4419.8095700000003</v>
      </c>
      <c r="Q2420">
        <v>207.937332</v>
      </c>
      <c r="R2420">
        <v>8.7908306100000004</v>
      </c>
      <c r="S2420">
        <v>6159.3256799999999</v>
      </c>
      <c r="T2420">
        <v>30.492820699999999</v>
      </c>
      <c r="U2420">
        <v>47.611827900000002</v>
      </c>
      <c r="V2420">
        <v>43.826545699999997</v>
      </c>
    </row>
    <row r="2421" spans="1:22" ht="17">
      <c r="A2421" s="6" t="s">
        <v>35</v>
      </c>
      <c r="B2421" s="6" t="s">
        <v>439</v>
      </c>
      <c r="C2421" s="6" t="s">
        <v>128</v>
      </c>
      <c r="D2421" s="3" t="s">
        <v>1270</v>
      </c>
      <c r="E2421" s="3" t="s">
        <v>130</v>
      </c>
      <c r="F2421" s="3" t="s">
        <v>131</v>
      </c>
      <c r="G2421" s="30" t="s">
        <v>440</v>
      </c>
      <c r="H2421" s="30">
        <v>203</v>
      </c>
      <c r="I2421" s="48" t="s">
        <v>80</v>
      </c>
      <c r="J2421" s="48" t="s">
        <v>81</v>
      </c>
      <c r="K2421" s="30" t="s">
        <v>441</v>
      </c>
      <c r="L2421" s="73">
        <v>176639.99600000001</v>
      </c>
      <c r="M2421" s="73">
        <v>196672.00099999999</v>
      </c>
      <c r="N2421">
        <v>23.718404799999998</v>
      </c>
      <c r="O2421">
        <v>173.563828</v>
      </c>
      <c r="P2421">
        <v>5938.4350599999998</v>
      </c>
      <c r="Q2421">
        <v>130.68263200000001</v>
      </c>
      <c r="R2421">
        <v>72.231041000000005</v>
      </c>
      <c r="S2421">
        <v>1995.0609099999999</v>
      </c>
      <c r="T2421">
        <v>-110.57356299999999</v>
      </c>
      <c r="U2421">
        <v>-99.880729700000003</v>
      </c>
      <c r="V2421">
        <v>4.8274169000000002</v>
      </c>
    </row>
    <row r="2422" spans="1:22" ht="17">
      <c r="A2422" s="6" t="s">
        <v>35</v>
      </c>
      <c r="B2422" s="6" t="s">
        <v>442</v>
      </c>
      <c r="C2422" s="6" t="s">
        <v>128</v>
      </c>
      <c r="D2422" s="3" t="s">
        <v>1270</v>
      </c>
      <c r="E2422" s="3" t="s">
        <v>130</v>
      </c>
      <c r="F2422" s="3" t="s">
        <v>131</v>
      </c>
      <c r="G2422" s="30" t="s">
        <v>443</v>
      </c>
      <c r="H2422" s="30">
        <v>204</v>
      </c>
      <c r="I2422" s="48" t="s">
        <v>80</v>
      </c>
      <c r="J2422" s="48" t="s">
        <v>81</v>
      </c>
      <c r="K2422" s="30" t="s">
        <v>444</v>
      </c>
      <c r="L2422" s="73">
        <v>211520.00399999999</v>
      </c>
      <c r="M2422" s="73">
        <v>142528</v>
      </c>
      <c r="N2422">
        <v>258.77487200000002</v>
      </c>
      <c r="O2422">
        <v>228.401566</v>
      </c>
      <c r="P2422">
        <v>467.57183800000001</v>
      </c>
      <c r="Q2422">
        <v>71.763328599999994</v>
      </c>
      <c r="R2422">
        <v>307.06631499999997</v>
      </c>
      <c r="S2422">
        <v>2962.3691399999998</v>
      </c>
      <c r="T2422">
        <v>130.24534600000001</v>
      </c>
      <c r="U2422">
        <v>-21.7238617</v>
      </c>
      <c r="V2422">
        <v>107.832123</v>
      </c>
    </row>
    <row r="2423" spans="1:22" ht="17">
      <c r="A2423" s="6" t="s">
        <v>35</v>
      </c>
      <c r="B2423" s="6" t="s">
        <v>445</v>
      </c>
      <c r="C2423" s="6" t="s">
        <v>128</v>
      </c>
      <c r="D2423" s="3" t="s">
        <v>1270</v>
      </c>
      <c r="E2423" s="3" t="s">
        <v>130</v>
      </c>
      <c r="F2423" s="3" t="s">
        <v>131</v>
      </c>
      <c r="G2423" s="30" t="s">
        <v>446</v>
      </c>
      <c r="H2423" s="30">
        <v>205</v>
      </c>
      <c r="I2423" s="48" t="s">
        <v>80</v>
      </c>
      <c r="J2423" s="48" t="s">
        <v>81</v>
      </c>
      <c r="K2423" s="30" t="s">
        <v>447</v>
      </c>
      <c r="L2423" s="73">
        <v>207103.992</v>
      </c>
      <c r="M2423" s="73">
        <v>130112.004</v>
      </c>
      <c r="N2423">
        <v>182.65947</v>
      </c>
      <c r="O2423">
        <v>-3.5623135600000002</v>
      </c>
      <c r="P2423">
        <v>9074.1718799999999</v>
      </c>
      <c r="Q2423">
        <v>216.65437299999999</v>
      </c>
      <c r="R2423">
        <v>-67.918304399999997</v>
      </c>
      <c r="S2423">
        <v>2515.0634799999998</v>
      </c>
      <c r="T2423">
        <v>-110.543434</v>
      </c>
      <c r="U2423">
        <v>49.396579699999997</v>
      </c>
      <c r="V2423">
        <v>188.125519</v>
      </c>
    </row>
    <row r="2424" spans="1:22" ht="17">
      <c r="A2424" s="6" t="s">
        <v>35</v>
      </c>
      <c r="B2424" s="6" t="s">
        <v>448</v>
      </c>
      <c r="C2424" s="6" t="s">
        <v>128</v>
      </c>
      <c r="D2424" s="3" t="s">
        <v>1270</v>
      </c>
      <c r="E2424" s="3" t="s">
        <v>130</v>
      </c>
      <c r="F2424" s="3" t="s">
        <v>131</v>
      </c>
      <c r="G2424" s="30" t="s">
        <v>449</v>
      </c>
      <c r="H2424" s="30">
        <v>206</v>
      </c>
      <c r="I2424" s="48" t="s">
        <v>80</v>
      </c>
      <c r="J2424" s="48" t="s">
        <v>81</v>
      </c>
      <c r="K2424" s="30" t="s">
        <v>450</v>
      </c>
      <c r="L2424" s="73">
        <v>183744.00099999999</v>
      </c>
      <c r="M2424" s="73">
        <v>143615.99900000001</v>
      </c>
      <c r="N2424">
        <v>251.233307</v>
      </c>
      <c r="O2424">
        <v>93.266403199999999</v>
      </c>
      <c r="P2424">
        <v>1639.46326</v>
      </c>
      <c r="Q2424">
        <v>195.90342699999999</v>
      </c>
      <c r="R2424">
        <v>434.58221400000002</v>
      </c>
      <c r="S2424">
        <v>3986.01172</v>
      </c>
      <c r="T2424">
        <v>35.092384299999999</v>
      </c>
      <c r="U2424">
        <v>-110.533897</v>
      </c>
      <c r="V2424">
        <v>15.5252848</v>
      </c>
    </row>
    <row r="2425" spans="1:22" ht="17">
      <c r="A2425" s="6" t="s">
        <v>35</v>
      </c>
      <c r="B2425" s="6" t="s">
        <v>451</v>
      </c>
      <c r="C2425" s="6" t="s">
        <v>128</v>
      </c>
      <c r="D2425" s="3" t="s">
        <v>1270</v>
      </c>
      <c r="E2425" s="3" t="s">
        <v>130</v>
      </c>
      <c r="F2425" s="3" t="s">
        <v>131</v>
      </c>
      <c r="G2425" s="30" t="s">
        <v>452</v>
      </c>
      <c r="H2425" s="30">
        <v>207</v>
      </c>
      <c r="I2425" s="48" t="s">
        <v>80</v>
      </c>
      <c r="J2425" s="48" t="s">
        <v>81</v>
      </c>
      <c r="K2425" s="30" t="s">
        <v>453</v>
      </c>
      <c r="L2425" s="73">
        <v>200320.005</v>
      </c>
      <c r="M2425" s="73">
        <v>160000</v>
      </c>
      <c r="N2425">
        <v>234.77288799999999</v>
      </c>
      <c r="O2425">
        <v>195.37841800000001</v>
      </c>
      <c r="P2425">
        <v>5500.4243200000001</v>
      </c>
      <c r="Q2425">
        <v>-39.0755768</v>
      </c>
      <c r="R2425">
        <v>127.36803399999999</v>
      </c>
      <c r="S2425">
        <v>91.564773599999995</v>
      </c>
      <c r="T2425">
        <v>169.30493200000001</v>
      </c>
      <c r="U2425">
        <v>631.15551800000003</v>
      </c>
      <c r="V2425">
        <v>128.274597</v>
      </c>
    </row>
    <row r="2426" spans="1:22" ht="17">
      <c r="A2426" s="6" t="s">
        <v>35</v>
      </c>
      <c r="B2426" s="6" t="s">
        <v>454</v>
      </c>
      <c r="C2426" s="6" t="s">
        <v>128</v>
      </c>
      <c r="D2426" s="3" t="s">
        <v>1270</v>
      </c>
      <c r="E2426" s="3" t="s">
        <v>130</v>
      </c>
      <c r="F2426" s="3" t="s">
        <v>131</v>
      </c>
      <c r="G2426" s="30" t="s">
        <v>455</v>
      </c>
      <c r="H2426" s="30">
        <v>208</v>
      </c>
      <c r="I2426" s="48" t="s">
        <v>80</v>
      </c>
      <c r="J2426" s="48" t="s">
        <v>81</v>
      </c>
      <c r="K2426" s="30" t="s">
        <v>456</v>
      </c>
      <c r="L2426" s="73">
        <v>150144.005</v>
      </c>
      <c r="M2426">
        <v>84736</v>
      </c>
      <c r="N2426">
        <v>348.17095899999998</v>
      </c>
      <c r="O2426">
        <v>79.186897299999998</v>
      </c>
      <c r="P2426">
        <v>3465.3261699999998</v>
      </c>
      <c r="Q2426">
        <v>339.06637599999999</v>
      </c>
      <c r="R2426">
        <v>223.039017</v>
      </c>
      <c r="S2426">
        <v>2075.54565</v>
      </c>
      <c r="T2426">
        <v>131.96348599999999</v>
      </c>
      <c r="U2426">
        <v>851.22967500000004</v>
      </c>
      <c r="V2426">
        <v>103.91443599999999</v>
      </c>
    </row>
    <row r="2427" spans="1:22" ht="17">
      <c r="A2427" s="6" t="s">
        <v>35</v>
      </c>
      <c r="B2427" s="6" t="s">
        <v>457</v>
      </c>
      <c r="C2427" s="6" t="s">
        <v>128</v>
      </c>
      <c r="D2427" s="3" t="s">
        <v>1270</v>
      </c>
      <c r="E2427" s="3" t="s">
        <v>130</v>
      </c>
      <c r="F2427" s="3" t="s">
        <v>131</v>
      </c>
      <c r="G2427" s="30" t="s">
        <v>458</v>
      </c>
      <c r="H2427" s="30">
        <v>209</v>
      </c>
      <c r="I2427" s="48" t="s">
        <v>80</v>
      </c>
      <c r="J2427" s="48" t="s">
        <v>81</v>
      </c>
      <c r="K2427" s="30" t="s">
        <v>459</v>
      </c>
      <c r="L2427" s="73">
        <v>182016.00099999999</v>
      </c>
      <c r="M2427">
        <v>88128</v>
      </c>
      <c r="N2427">
        <v>21.389596900000001</v>
      </c>
      <c r="O2427">
        <v>244.05235300000001</v>
      </c>
      <c r="P2427">
        <v>5824.9877900000001</v>
      </c>
      <c r="Q2427">
        <v>158.493439</v>
      </c>
      <c r="R2427">
        <v>-12.7326956</v>
      </c>
      <c r="S2427">
        <v>1131.0262499999999</v>
      </c>
      <c r="T2427">
        <v>27.284061399999999</v>
      </c>
      <c r="U2427">
        <v>411.04107699999997</v>
      </c>
      <c r="V2427">
        <v>4.7898058900000002</v>
      </c>
    </row>
    <row r="2428" spans="1:22" ht="17">
      <c r="A2428" s="6" t="s">
        <v>35</v>
      </c>
      <c r="B2428" s="6" t="s">
        <v>460</v>
      </c>
      <c r="C2428" s="6" t="s">
        <v>128</v>
      </c>
      <c r="D2428" s="3" t="s">
        <v>1270</v>
      </c>
      <c r="E2428" s="3" t="s">
        <v>130</v>
      </c>
      <c r="F2428" s="3" t="s">
        <v>131</v>
      </c>
      <c r="G2428" s="30" t="s">
        <v>461</v>
      </c>
      <c r="H2428" s="30">
        <v>210</v>
      </c>
      <c r="I2428" s="48" t="s">
        <v>80</v>
      </c>
      <c r="J2428" s="48" t="s">
        <v>81</v>
      </c>
      <c r="K2428" s="30" t="s">
        <v>462</v>
      </c>
      <c r="L2428" s="73">
        <v>211967.99299999999</v>
      </c>
      <c r="M2428" s="73">
        <v>109311.99800000001</v>
      </c>
      <c r="N2428">
        <v>115.429787</v>
      </c>
      <c r="O2428">
        <v>37.6678772</v>
      </c>
      <c r="P2428">
        <v>3981.58203</v>
      </c>
      <c r="Q2428">
        <v>413.26916499999999</v>
      </c>
      <c r="R2428">
        <v>583.02807600000006</v>
      </c>
      <c r="S2428">
        <v>1996.96973</v>
      </c>
      <c r="T2428">
        <v>64.056976300000002</v>
      </c>
      <c r="U2428">
        <v>-110.491592</v>
      </c>
      <c r="V2428">
        <v>97.327087399999996</v>
      </c>
    </row>
    <row r="2429" spans="1:22" ht="17">
      <c r="A2429" s="6" t="s">
        <v>35</v>
      </c>
      <c r="B2429" s="6" t="s">
        <v>463</v>
      </c>
      <c r="C2429" s="6" t="s">
        <v>128</v>
      </c>
      <c r="D2429" s="3" t="s">
        <v>1270</v>
      </c>
      <c r="E2429" s="3" t="s">
        <v>130</v>
      </c>
      <c r="F2429" s="3" t="s">
        <v>131</v>
      </c>
      <c r="G2429" s="30" t="s">
        <v>464</v>
      </c>
      <c r="H2429" s="30">
        <v>211</v>
      </c>
      <c r="I2429" s="48" t="s">
        <v>80</v>
      </c>
      <c r="J2429" s="48" t="s">
        <v>81</v>
      </c>
      <c r="K2429" s="30" t="s">
        <v>465</v>
      </c>
      <c r="L2429" s="73">
        <v>156096.005</v>
      </c>
      <c r="M2429" s="73">
        <v>125248.003</v>
      </c>
      <c r="N2429">
        <v>159.553009</v>
      </c>
      <c r="O2429">
        <v>-19.962060900000001</v>
      </c>
      <c r="P2429">
        <v>432.797821</v>
      </c>
      <c r="Q2429">
        <v>24.747415499999999</v>
      </c>
      <c r="R2429">
        <v>-104.068039</v>
      </c>
      <c r="S2429">
        <v>806.07830799999999</v>
      </c>
      <c r="T2429">
        <v>-38.342685699999997</v>
      </c>
      <c r="U2429">
        <v>-9.2613592100000002</v>
      </c>
      <c r="V2429">
        <v>15.992490800000001</v>
      </c>
    </row>
    <row r="2430" spans="1:22" ht="17">
      <c r="A2430" s="6" t="s">
        <v>35</v>
      </c>
      <c r="B2430" s="6" t="s">
        <v>466</v>
      </c>
      <c r="C2430" s="6" t="s">
        <v>128</v>
      </c>
      <c r="D2430" s="3" t="s">
        <v>1270</v>
      </c>
      <c r="E2430" s="3" t="s">
        <v>130</v>
      </c>
      <c r="F2430" s="3" t="s">
        <v>131</v>
      </c>
      <c r="G2430" s="30" t="s">
        <v>467</v>
      </c>
      <c r="H2430" s="30">
        <v>212</v>
      </c>
      <c r="I2430" s="48" t="s">
        <v>80</v>
      </c>
      <c r="J2430" s="48" t="s">
        <v>81</v>
      </c>
      <c r="K2430" s="30" t="s">
        <v>468</v>
      </c>
      <c r="L2430" s="73">
        <v>179776.00099999999</v>
      </c>
      <c r="M2430" s="73">
        <v>165823.99400000001</v>
      </c>
      <c r="N2430">
        <v>241.31294299999999</v>
      </c>
      <c r="O2430">
        <v>89.015998800000006</v>
      </c>
      <c r="P2430">
        <v>6488.0947299999998</v>
      </c>
      <c r="Q2430">
        <v>183.41554300000001</v>
      </c>
      <c r="R2430">
        <v>209.87876900000001</v>
      </c>
      <c r="S2430">
        <v>5122.9570299999996</v>
      </c>
      <c r="T2430">
        <v>-99.589920000000006</v>
      </c>
      <c r="U2430">
        <v>363.43411300000002</v>
      </c>
      <c r="V2430">
        <v>37.400413499999999</v>
      </c>
    </row>
    <row r="2431" spans="1:22" ht="17">
      <c r="A2431" s="6" t="s">
        <v>35</v>
      </c>
      <c r="B2431" s="6" t="s">
        <v>469</v>
      </c>
      <c r="C2431" s="6" t="s">
        <v>128</v>
      </c>
      <c r="D2431" s="3" t="s">
        <v>1270</v>
      </c>
      <c r="E2431" s="3" t="s">
        <v>130</v>
      </c>
      <c r="F2431" s="3" t="s">
        <v>131</v>
      </c>
      <c r="G2431" s="30" t="s">
        <v>470</v>
      </c>
      <c r="H2431" s="30">
        <v>213</v>
      </c>
      <c r="I2431" s="48" t="s">
        <v>80</v>
      </c>
      <c r="J2431" s="48" t="s">
        <v>81</v>
      </c>
      <c r="K2431" s="30" t="s">
        <v>471</v>
      </c>
      <c r="L2431" s="73">
        <v>229184.008</v>
      </c>
      <c r="M2431" s="73">
        <v>228415.99</v>
      </c>
      <c r="N2431">
        <v>246.55114699999999</v>
      </c>
      <c r="O2431">
        <v>46.7863884</v>
      </c>
      <c r="P2431">
        <v>5157.8149400000002</v>
      </c>
      <c r="Q2431">
        <v>34.188751199999999</v>
      </c>
      <c r="R2431">
        <v>-6.2386021600000001</v>
      </c>
      <c r="S2431">
        <v>2437.7368200000001</v>
      </c>
      <c r="T2431">
        <v>-103.827118</v>
      </c>
      <c r="U2431">
        <v>150.586929</v>
      </c>
      <c r="V2431">
        <v>145.44743299999999</v>
      </c>
    </row>
    <row r="2432" spans="1:22" ht="17">
      <c r="A2432" s="6" t="s">
        <v>35</v>
      </c>
      <c r="B2432" s="6" t="s">
        <v>472</v>
      </c>
      <c r="C2432" s="6" t="s">
        <v>128</v>
      </c>
      <c r="D2432" s="3" t="s">
        <v>1270</v>
      </c>
      <c r="E2432" s="3" t="s">
        <v>130</v>
      </c>
      <c r="F2432" s="3" t="s">
        <v>131</v>
      </c>
      <c r="G2432" s="30" t="s">
        <v>473</v>
      </c>
      <c r="H2432" s="30">
        <v>214</v>
      </c>
      <c r="I2432" s="48" t="s">
        <v>80</v>
      </c>
      <c r="J2432" s="48" t="s">
        <v>81</v>
      </c>
      <c r="K2432" s="30" t="s">
        <v>474</v>
      </c>
      <c r="L2432" s="73">
        <v>235008.00099999999</v>
      </c>
      <c r="M2432" s="73">
        <v>150207.99600000001</v>
      </c>
      <c r="N2432">
        <v>633.12341300000003</v>
      </c>
      <c r="O2432">
        <v>268.33990499999999</v>
      </c>
      <c r="P2432">
        <v>5013.1728499999999</v>
      </c>
      <c r="Q2432">
        <v>334.49655200000001</v>
      </c>
      <c r="R2432">
        <v>182.93637100000001</v>
      </c>
      <c r="S2432">
        <v>2696.3322800000001</v>
      </c>
      <c r="T2432">
        <v>75.980537400000003</v>
      </c>
      <c r="U2432">
        <v>659.15875200000005</v>
      </c>
      <c r="V2432">
        <v>1346.45496</v>
      </c>
    </row>
    <row r="2433" spans="1:22" ht="17">
      <c r="A2433" s="6" t="s">
        <v>35</v>
      </c>
      <c r="B2433" s="6" t="s">
        <v>475</v>
      </c>
      <c r="C2433" s="6" t="s">
        <v>128</v>
      </c>
      <c r="D2433" s="3" t="s">
        <v>1270</v>
      </c>
      <c r="E2433" s="3" t="s">
        <v>130</v>
      </c>
      <c r="F2433" s="3" t="s">
        <v>131</v>
      </c>
      <c r="G2433" s="30" t="s">
        <v>476</v>
      </c>
      <c r="H2433" s="30">
        <v>215</v>
      </c>
      <c r="I2433" s="48" t="s">
        <v>80</v>
      </c>
      <c r="J2433" s="48" t="s">
        <v>81</v>
      </c>
      <c r="K2433" s="30" t="s">
        <v>477</v>
      </c>
      <c r="L2433" s="73">
        <v>195520</v>
      </c>
      <c r="M2433" s="73">
        <v>121472.001</v>
      </c>
      <c r="N2433">
        <v>310.777649</v>
      </c>
      <c r="O2433">
        <v>149.222137</v>
      </c>
      <c r="P2433">
        <v>3595.22705</v>
      </c>
      <c r="Q2433">
        <v>297.755157</v>
      </c>
      <c r="R2433">
        <v>-74.294380200000006</v>
      </c>
      <c r="S2433">
        <v>1422.7193600000001</v>
      </c>
      <c r="T2433">
        <v>-23.6223812</v>
      </c>
      <c r="U2433">
        <v>352.48150600000002</v>
      </c>
      <c r="V2433">
        <v>79.607826200000005</v>
      </c>
    </row>
    <row r="2434" spans="1:22" ht="17">
      <c r="A2434" s="6" t="s">
        <v>35</v>
      </c>
      <c r="B2434" s="6" t="s">
        <v>478</v>
      </c>
      <c r="C2434" s="6" t="s">
        <v>128</v>
      </c>
      <c r="D2434" s="3" t="s">
        <v>1270</v>
      </c>
      <c r="E2434" s="3" t="s">
        <v>130</v>
      </c>
      <c r="F2434" s="3" t="s">
        <v>131</v>
      </c>
      <c r="G2434" s="30" t="s">
        <v>479</v>
      </c>
      <c r="H2434" s="30">
        <v>216</v>
      </c>
      <c r="I2434" s="48" t="s">
        <v>80</v>
      </c>
      <c r="J2434" s="48" t="s">
        <v>81</v>
      </c>
      <c r="K2434" s="30" t="s">
        <v>480</v>
      </c>
      <c r="L2434" s="73">
        <v>215935.99299999999</v>
      </c>
      <c r="M2434" s="73">
        <v>208319.99799999999</v>
      </c>
      <c r="N2434">
        <v>205.469742</v>
      </c>
      <c r="O2434">
        <v>25.175889999999999</v>
      </c>
      <c r="P2434">
        <v>6506.0537100000001</v>
      </c>
      <c r="Q2434">
        <v>-11.7799025</v>
      </c>
      <c r="R2434">
        <v>29.3843079</v>
      </c>
      <c r="S2434">
        <v>4079.9316399999998</v>
      </c>
      <c r="T2434">
        <v>-110.475685</v>
      </c>
      <c r="U2434">
        <v>119.480659</v>
      </c>
      <c r="V2434">
        <v>95.1006012</v>
      </c>
    </row>
    <row r="2435" spans="1:22" ht="17">
      <c r="A2435" s="6" t="s">
        <v>35</v>
      </c>
      <c r="B2435" s="6" t="s">
        <v>481</v>
      </c>
      <c r="C2435" s="6" t="s">
        <v>128</v>
      </c>
      <c r="D2435" s="3" t="s">
        <v>1270</v>
      </c>
      <c r="E2435" s="3" t="s">
        <v>130</v>
      </c>
      <c r="F2435" s="3" t="s">
        <v>131</v>
      </c>
      <c r="G2435" s="30" t="s">
        <v>482</v>
      </c>
      <c r="H2435" s="30">
        <v>217</v>
      </c>
      <c r="I2435" s="48" t="s">
        <v>80</v>
      </c>
      <c r="J2435" s="48" t="s">
        <v>81</v>
      </c>
      <c r="K2435" s="30" t="s">
        <v>483</v>
      </c>
      <c r="L2435" s="73">
        <v>247040.00899999999</v>
      </c>
      <c r="M2435" s="73">
        <v>157632.008</v>
      </c>
      <c r="N2435">
        <v>431.69094799999999</v>
      </c>
      <c r="O2435">
        <v>95.094459499999999</v>
      </c>
      <c r="P2435">
        <v>3963.1684599999999</v>
      </c>
      <c r="Q2435">
        <v>230.315628</v>
      </c>
      <c r="R2435">
        <v>139.44258099999999</v>
      </c>
      <c r="S2435">
        <v>1453.3165300000001</v>
      </c>
      <c r="T2435">
        <v>-76.627853400000006</v>
      </c>
      <c r="U2435">
        <v>123.74187499999999</v>
      </c>
      <c r="V2435">
        <v>51.241321599999999</v>
      </c>
    </row>
    <row r="2436" spans="1:22" ht="17">
      <c r="A2436" s="6" t="s">
        <v>35</v>
      </c>
      <c r="B2436" s="6" t="s">
        <v>484</v>
      </c>
      <c r="C2436" s="6" t="s">
        <v>128</v>
      </c>
      <c r="D2436" s="3" t="s">
        <v>1270</v>
      </c>
      <c r="E2436" s="3" t="s">
        <v>130</v>
      </c>
      <c r="F2436" s="3" t="s">
        <v>131</v>
      </c>
      <c r="G2436" s="30" t="s">
        <v>485</v>
      </c>
      <c r="H2436" s="30">
        <v>218</v>
      </c>
      <c r="I2436" s="48" t="s">
        <v>80</v>
      </c>
      <c r="J2436" s="48" t="s">
        <v>81</v>
      </c>
      <c r="K2436" s="30" t="s">
        <v>486</v>
      </c>
      <c r="L2436" s="73">
        <v>231295.99100000001</v>
      </c>
      <c r="M2436" s="73">
        <v>118208.003</v>
      </c>
      <c r="N2436">
        <v>277.77203400000002</v>
      </c>
      <c r="O2436">
        <v>169.424316</v>
      </c>
      <c r="P2436">
        <v>1110.2109399999999</v>
      </c>
      <c r="Q2436">
        <v>173.84468100000001</v>
      </c>
      <c r="R2436">
        <v>134.49607800000001</v>
      </c>
      <c r="S2436">
        <v>2657.0202599999998</v>
      </c>
      <c r="T2436">
        <v>-45.196334800000002</v>
      </c>
      <c r="U2436">
        <v>-76.136482200000003</v>
      </c>
      <c r="V2436">
        <v>255.770691</v>
      </c>
    </row>
    <row r="2437" spans="1:22" ht="17">
      <c r="A2437" s="6" t="s">
        <v>35</v>
      </c>
      <c r="B2437" s="6" t="s">
        <v>487</v>
      </c>
      <c r="C2437" s="6" t="s">
        <v>128</v>
      </c>
      <c r="D2437" s="3" t="s">
        <v>1270</v>
      </c>
      <c r="E2437" s="3" t="s">
        <v>130</v>
      </c>
      <c r="F2437" s="3" t="s">
        <v>131</v>
      </c>
      <c r="G2437" s="30" t="s">
        <v>488</v>
      </c>
      <c r="H2437" s="30">
        <v>219</v>
      </c>
      <c r="I2437" s="48" t="s">
        <v>80</v>
      </c>
      <c r="J2437" s="48" t="s">
        <v>81</v>
      </c>
      <c r="K2437" s="30" t="s">
        <v>489</v>
      </c>
      <c r="L2437" s="73">
        <v>154688.00099999999</v>
      </c>
      <c r="M2437">
        <v>97216</v>
      </c>
      <c r="N2437">
        <v>330.58587599999998</v>
      </c>
      <c r="O2437">
        <v>77.730369600000003</v>
      </c>
      <c r="P2437">
        <v>2486.1855500000001</v>
      </c>
      <c r="Q2437">
        <v>16.189973800000001</v>
      </c>
      <c r="R2437">
        <v>253.498672</v>
      </c>
      <c r="S2437">
        <v>1562.2583</v>
      </c>
      <c r="T2437">
        <v>-110.524002</v>
      </c>
      <c r="U2437">
        <v>60.9145355</v>
      </c>
      <c r="V2437">
        <v>100.086876</v>
      </c>
    </row>
    <row r="2438" spans="1:22" ht="17">
      <c r="A2438" s="6" t="s">
        <v>35</v>
      </c>
      <c r="B2438" s="6" t="s">
        <v>490</v>
      </c>
      <c r="C2438" s="6" t="s">
        <v>128</v>
      </c>
      <c r="D2438" s="3" t="s">
        <v>1270</v>
      </c>
      <c r="E2438" s="3" t="s">
        <v>130</v>
      </c>
      <c r="F2438" s="3" t="s">
        <v>131</v>
      </c>
      <c r="G2438" s="30" t="s">
        <v>491</v>
      </c>
      <c r="H2438" s="30">
        <v>220</v>
      </c>
      <c r="I2438" s="48" t="s">
        <v>80</v>
      </c>
      <c r="J2438" s="48" t="s">
        <v>81</v>
      </c>
      <c r="K2438" s="30" t="s">
        <v>492</v>
      </c>
      <c r="L2438" s="73">
        <v>177919.99799999999</v>
      </c>
      <c r="M2438" s="73">
        <v>147327.995</v>
      </c>
      <c r="N2438">
        <v>263.76858499999997</v>
      </c>
      <c r="O2438">
        <v>153.109253</v>
      </c>
      <c r="P2438">
        <v>1840.4609399999999</v>
      </c>
      <c r="Q2438">
        <v>28.766288800000002</v>
      </c>
      <c r="R2438">
        <v>114.842209</v>
      </c>
      <c r="S2438">
        <v>1407.95947</v>
      </c>
      <c r="T2438">
        <v>25.263099700000001</v>
      </c>
      <c r="U2438">
        <v>180.250641</v>
      </c>
      <c r="V2438">
        <v>30.1544971</v>
      </c>
    </row>
    <row r="2439" spans="1:22" ht="17">
      <c r="A2439" s="6" t="s">
        <v>35</v>
      </c>
      <c r="B2439" s="6" t="s">
        <v>493</v>
      </c>
      <c r="C2439" s="6" t="s">
        <v>128</v>
      </c>
      <c r="D2439" s="3" t="s">
        <v>1270</v>
      </c>
      <c r="E2439" s="3" t="s">
        <v>130</v>
      </c>
      <c r="F2439" s="3" t="s">
        <v>131</v>
      </c>
      <c r="G2439" s="30" t="s">
        <v>494</v>
      </c>
      <c r="H2439" s="30">
        <v>221</v>
      </c>
      <c r="I2439" s="48" t="s">
        <v>80</v>
      </c>
      <c r="J2439" s="48" t="s">
        <v>81</v>
      </c>
      <c r="K2439" s="30" t="s">
        <v>495</v>
      </c>
      <c r="L2439" s="73">
        <v>183423.99600000001</v>
      </c>
      <c r="M2439" s="73">
        <v>123072.004</v>
      </c>
      <c r="N2439">
        <v>356.100281</v>
      </c>
      <c r="O2439">
        <v>-53.665458700000002</v>
      </c>
      <c r="P2439">
        <v>1041.85303</v>
      </c>
      <c r="Q2439">
        <v>87.091857899999994</v>
      </c>
      <c r="R2439">
        <v>216.22908000000001</v>
      </c>
      <c r="S2439">
        <v>2915.9121100000002</v>
      </c>
      <c r="T2439">
        <v>82.930587799999998</v>
      </c>
      <c r="U2439">
        <v>540.643372</v>
      </c>
      <c r="V2439">
        <v>16.977348299999999</v>
      </c>
    </row>
    <row r="2440" spans="1:22" ht="17">
      <c r="A2440" s="6" t="s">
        <v>35</v>
      </c>
      <c r="B2440" s="6" t="s">
        <v>496</v>
      </c>
      <c r="C2440" s="6" t="s">
        <v>128</v>
      </c>
      <c r="D2440" s="3" t="s">
        <v>1270</v>
      </c>
      <c r="E2440" s="3" t="s">
        <v>130</v>
      </c>
      <c r="F2440" s="3" t="s">
        <v>131</v>
      </c>
      <c r="G2440" s="30" t="s">
        <v>497</v>
      </c>
      <c r="H2440" s="30">
        <v>222</v>
      </c>
      <c r="I2440" s="48" t="s">
        <v>80</v>
      </c>
      <c r="J2440" s="48" t="s">
        <v>81</v>
      </c>
      <c r="K2440" s="30" t="s">
        <v>498</v>
      </c>
      <c r="L2440" s="73">
        <v>193216</v>
      </c>
      <c r="M2440" s="73">
        <v>162432.003</v>
      </c>
      <c r="N2440">
        <v>252.78036499999999</v>
      </c>
      <c r="O2440">
        <v>27.922231700000001</v>
      </c>
      <c r="P2440">
        <v>477.11514299999999</v>
      </c>
      <c r="Q2440">
        <v>148.90171799999999</v>
      </c>
      <c r="R2440">
        <v>193.334259</v>
      </c>
      <c r="S2440">
        <v>1459.1334199999999</v>
      </c>
      <c r="T2440">
        <v>63.293933899999999</v>
      </c>
      <c r="U2440">
        <v>293.05252100000001</v>
      </c>
      <c r="V2440">
        <v>68.112510700000001</v>
      </c>
    </row>
    <row r="2441" spans="1:22" ht="17">
      <c r="A2441" s="6" t="s">
        <v>35</v>
      </c>
      <c r="B2441" s="6" t="s">
        <v>499</v>
      </c>
      <c r="C2441" s="6" t="s">
        <v>128</v>
      </c>
      <c r="D2441" s="3" t="s">
        <v>1270</v>
      </c>
      <c r="E2441" s="3" t="s">
        <v>130</v>
      </c>
      <c r="F2441" s="3" t="s">
        <v>131</v>
      </c>
      <c r="G2441" s="30" t="s">
        <v>500</v>
      </c>
      <c r="H2441" s="30">
        <v>223</v>
      </c>
      <c r="I2441" s="48" t="s">
        <v>80</v>
      </c>
      <c r="J2441" s="48" t="s">
        <v>81</v>
      </c>
      <c r="K2441" s="30" t="s">
        <v>501</v>
      </c>
      <c r="L2441" s="73">
        <v>184063.997</v>
      </c>
      <c r="M2441" s="73">
        <v>196159.992</v>
      </c>
      <c r="N2441">
        <v>74.720092800000003</v>
      </c>
      <c r="O2441">
        <v>118.113327</v>
      </c>
      <c r="P2441">
        <v>1377.54224</v>
      </c>
      <c r="Q2441">
        <v>183.221802</v>
      </c>
      <c r="R2441">
        <v>46.180774700000001</v>
      </c>
      <c r="S2441">
        <v>4868.4521500000001</v>
      </c>
      <c r="T2441">
        <v>-46.9243965</v>
      </c>
      <c r="U2441">
        <v>-107.158028</v>
      </c>
      <c r="V2441">
        <v>-5.4937415100000004</v>
      </c>
    </row>
    <row r="2442" spans="1:22" ht="17">
      <c r="A2442" s="6" t="s">
        <v>35</v>
      </c>
      <c r="B2442" s="6" t="s">
        <v>502</v>
      </c>
      <c r="C2442" s="6" t="s">
        <v>128</v>
      </c>
      <c r="D2442" s="3" t="s">
        <v>1270</v>
      </c>
      <c r="E2442" s="3" t="s">
        <v>130</v>
      </c>
      <c r="F2442" s="3" t="s">
        <v>131</v>
      </c>
      <c r="G2442" s="30" t="s">
        <v>503</v>
      </c>
      <c r="H2442" s="30">
        <v>224</v>
      </c>
      <c r="I2442" s="48" t="s">
        <v>80</v>
      </c>
      <c r="J2442" s="48" t="s">
        <v>81</v>
      </c>
      <c r="K2442" s="30" t="s">
        <v>504</v>
      </c>
      <c r="L2442" s="73">
        <v>185536.003</v>
      </c>
      <c r="M2442" s="73">
        <v>133376.00200000001</v>
      </c>
      <c r="N2442">
        <v>196.21632399999999</v>
      </c>
      <c r="O2442">
        <v>118.486351</v>
      </c>
      <c r="P2442">
        <v>818.33972200000005</v>
      </c>
      <c r="Q2442">
        <v>185.88476600000001</v>
      </c>
      <c r="R2442">
        <v>-110.448776</v>
      </c>
      <c r="S2442">
        <v>1099.3930700000001</v>
      </c>
      <c r="T2442">
        <v>-110.338058</v>
      </c>
      <c r="U2442">
        <v>312.56729100000001</v>
      </c>
      <c r="V2442">
        <v>55.9945564</v>
      </c>
    </row>
    <row r="2443" spans="1:22" ht="17">
      <c r="A2443" s="6" t="s">
        <v>35</v>
      </c>
      <c r="B2443" s="6" t="s">
        <v>505</v>
      </c>
      <c r="C2443" s="6" t="s">
        <v>128</v>
      </c>
      <c r="D2443" s="3" t="s">
        <v>1270</v>
      </c>
      <c r="E2443" s="3" t="s">
        <v>130</v>
      </c>
      <c r="F2443" s="3" t="s">
        <v>131</v>
      </c>
      <c r="G2443" s="30" t="s">
        <v>506</v>
      </c>
      <c r="H2443" s="30">
        <v>225</v>
      </c>
      <c r="I2443" s="48" t="s">
        <v>80</v>
      </c>
      <c r="J2443" s="48" t="s">
        <v>81</v>
      </c>
      <c r="K2443" s="30" t="s">
        <v>507</v>
      </c>
      <c r="L2443" s="73">
        <v>151040.00599999999</v>
      </c>
      <c r="M2443">
        <v>66816</v>
      </c>
      <c r="N2443">
        <v>95.309272800000002</v>
      </c>
      <c r="O2443">
        <v>7.9061226800000002</v>
      </c>
      <c r="P2443">
        <v>446.49661300000002</v>
      </c>
      <c r="Q2443">
        <v>0.51922994899999997</v>
      </c>
      <c r="R2443">
        <v>31.480564099999999</v>
      </c>
      <c r="S2443">
        <v>1156.2535399999999</v>
      </c>
      <c r="T2443">
        <v>0.63862007899999995</v>
      </c>
      <c r="U2443">
        <v>132.78010599999999</v>
      </c>
      <c r="V2443">
        <v>7.8808593800000004</v>
      </c>
    </row>
    <row r="2444" spans="1:22" ht="17">
      <c r="A2444" s="6" t="s">
        <v>35</v>
      </c>
      <c r="B2444" s="6" t="s">
        <v>508</v>
      </c>
      <c r="C2444" s="6" t="s">
        <v>128</v>
      </c>
      <c r="D2444" s="3" t="s">
        <v>1270</v>
      </c>
      <c r="E2444" s="3" t="s">
        <v>130</v>
      </c>
      <c r="F2444" s="3" t="s">
        <v>131</v>
      </c>
      <c r="G2444" s="30" t="s">
        <v>509</v>
      </c>
      <c r="H2444" s="30">
        <v>226</v>
      </c>
      <c r="I2444" s="48" t="s">
        <v>80</v>
      </c>
      <c r="J2444" s="48" t="s">
        <v>81</v>
      </c>
      <c r="K2444" s="30" t="s">
        <v>510</v>
      </c>
      <c r="L2444" s="73">
        <v>155776</v>
      </c>
      <c r="M2444" s="73">
        <v>128512.001</v>
      </c>
      <c r="N2444">
        <v>305.64389</v>
      </c>
      <c r="O2444">
        <v>150.46328700000001</v>
      </c>
      <c r="P2444">
        <v>597.84051499999998</v>
      </c>
      <c r="Q2444">
        <v>239.740891</v>
      </c>
      <c r="R2444">
        <v>298.339966</v>
      </c>
      <c r="S2444">
        <v>1116.32654</v>
      </c>
      <c r="T2444">
        <v>68.3628693</v>
      </c>
      <c r="U2444">
        <v>692.07330300000001</v>
      </c>
      <c r="V2444">
        <v>74.179321299999998</v>
      </c>
    </row>
    <row r="2445" spans="1:22" ht="17">
      <c r="A2445" s="6" t="s">
        <v>35</v>
      </c>
      <c r="B2445" s="6" t="s">
        <v>511</v>
      </c>
      <c r="C2445" s="6" t="s">
        <v>128</v>
      </c>
      <c r="D2445" s="3" t="s">
        <v>1270</v>
      </c>
      <c r="E2445" s="3" t="s">
        <v>130</v>
      </c>
      <c r="F2445" s="3" t="s">
        <v>131</v>
      </c>
      <c r="G2445" s="30" t="s">
        <v>512</v>
      </c>
      <c r="H2445" s="30">
        <v>227</v>
      </c>
      <c r="I2445" s="48" t="s">
        <v>80</v>
      </c>
      <c r="J2445" s="48" t="s">
        <v>81</v>
      </c>
      <c r="K2445" s="30" t="s">
        <v>513</v>
      </c>
      <c r="L2445" s="73">
        <v>142144.003</v>
      </c>
      <c r="M2445">
        <v>83840</v>
      </c>
      <c r="N2445">
        <v>74.857711800000004</v>
      </c>
      <c r="O2445">
        <v>334.00744600000002</v>
      </c>
      <c r="P2445">
        <v>3341.7631799999999</v>
      </c>
      <c r="Q2445">
        <v>152.13162199999999</v>
      </c>
      <c r="R2445">
        <v>173.63568100000001</v>
      </c>
      <c r="S2445">
        <v>2926.10376</v>
      </c>
      <c r="T2445">
        <v>2835.5625</v>
      </c>
      <c r="U2445">
        <v>27567.248</v>
      </c>
      <c r="V2445">
        <v>3138.1525900000001</v>
      </c>
    </row>
    <row r="2446" spans="1:22" ht="17">
      <c r="A2446" s="6" t="s">
        <v>35</v>
      </c>
      <c r="B2446" s="6" t="s">
        <v>514</v>
      </c>
      <c r="C2446" s="6" t="s">
        <v>128</v>
      </c>
      <c r="D2446" s="3" t="s">
        <v>1270</v>
      </c>
      <c r="E2446" s="3" t="s">
        <v>130</v>
      </c>
      <c r="F2446" s="3" t="s">
        <v>131</v>
      </c>
      <c r="G2446" s="30" t="s">
        <v>515</v>
      </c>
      <c r="H2446" s="30">
        <v>228</v>
      </c>
      <c r="I2446" s="48" t="s">
        <v>80</v>
      </c>
      <c r="J2446" s="48" t="s">
        <v>81</v>
      </c>
      <c r="K2446" s="30" t="s">
        <v>516</v>
      </c>
      <c r="L2446" s="73">
        <v>148352.003</v>
      </c>
      <c r="M2446">
        <v>95488</v>
      </c>
      <c r="N2446">
        <v>93.779930100000001</v>
      </c>
      <c r="O2446">
        <v>82.532455400000003</v>
      </c>
      <c r="P2446">
        <v>1899.0499299999999</v>
      </c>
      <c r="Q2446">
        <v>-14.131831200000001</v>
      </c>
      <c r="R2446">
        <v>173.746521</v>
      </c>
      <c r="S2446">
        <v>1272.24854</v>
      </c>
      <c r="T2446">
        <v>89.442039500000007</v>
      </c>
      <c r="U2446">
        <v>201.30552700000001</v>
      </c>
      <c r="V2446">
        <v>71.668716399999994</v>
      </c>
    </row>
    <row r="2447" spans="1:22" ht="17">
      <c r="A2447" s="6" t="s">
        <v>35</v>
      </c>
      <c r="B2447" s="6" t="s">
        <v>517</v>
      </c>
      <c r="C2447" s="6" t="s">
        <v>128</v>
      </c>
      <c r="D2447" s="3" t="s">
        <v>1270</v>
      </c>
      <c r="E2447" s="3" t="s">
        <v>130</v>
      </c>
      <c r="F2447" s="3" t="s">
        <v>131</v>
      </c>
      <c r="G2447" s="30" t="s">
        <v>518</v>
      </c>
      <c r="H2447" s="30">
        <v>229</v>
      </c>
      <c r="I2447" s="48" t="s">
        <v>80</v>
      </c>
      <c r="J2447" s="48" t="s">
        <v>81</v>
      </c>
      <c r="K2447" s="30" t="s">
        <v>519</v>
      </c>
      <c r="L2447" s="73">
        <v>164095.99799999999</v>
      </c>
      <c r="M2447">
        <v>79488</v>
      </c>
      <c r="N2447">
        <v>94.707862899999995</v>
      </c>
      <c r="O2447">
        <v>16.6716175</v>
      </c>
      <c r="P2447">
        <v>8218.0146499999992</v>
      </c>
      <c r="Q2447">
        <v>-95.135757400000003</v>
      </c>
      <c r="R2447">
        <v>-110.410866</v>
      </c>
      <c r="S2447">
        <v>2040.7481700000001</v>
      </c>
      <c r="T2447">
        <v>-67.357574499999998</v>
      </c>
      <c r="U2447">
        <v>21.8663177</v>
      </c>
      <c r="V2447">
        <v>94.684608499999996</v>
      </c>
    </row>
    <row r="2448" spans="1:22" ht="17">
      <c r="A2448" s="6" t="s">
        <v>35</v>
      </c>
      <c r="B2448" s="6" t="s">
        <v>520</v>
      </c>
      <c r="C2448" s="6" t="s">
        <v>128</v>
      </c>
      <c r="D2448" s="3" t="s">
        <v>1270</v>
      </c>
      <c r="E2448" s="3" t="s">
        <v>130</v>
      </c>
      <c r="F2448" s="3" t="s">
        <v>131</v>
      </c>
      <c r="G2448" s="30" t="s">
        <v>521</v>
      </c>
      <c r="H2448" s="30">
        <v>230</v>
      </c>
      <c r="I2448" s="48" t="s">
        <v>80</v>
      </c>
      <c r="J2448" s="48" t="s">
        <v>81</v>
      </c>
      <c r="K2448" s="30" t="s">
        <v>522</v>
      </c>
      <c r="L2448" s="73">
        <v>212928.00899999999</v>
      </c>
      <c r="M2448" s="73">
        <v>137088.00099999999</v>
      </c>
      <c r="N2448">
        <v>219.93420399999999</v>
      </c>
      <c r="O2448">
        <v>58.853279100000002</v>
      </c>
      <c r="P2448">
        <v>869.92718500000001</v>
      </c>
      <c r="Q2448">
        <v>346.730682</v>
      </c>
      <c r="R2448">
        <v>71.553932200000006</v>
      </c>
      <c r="S2448">
        <v>7612.7875999999997</v>
      </c>
      <c r="T2448">
        <v>177.41261299999999</v>
      </c>
      <c r="U2448">
        <v>531.29925500000002</v>
      </c>
      <c r="V2448">
        <v>63.243354799999999</v>
      </c>
    </row>
    <row r="2449" spans="1:22" ht="17">
      <c r="A2449" s="6" t="s">
        <v>35</v>
      </c>
      <c r="B2449" s="6" t="s">
        <v>523</v>
      </c>
      <c r="C2449" s="6" t="s">
        <v>128</v>
      </c>
      <c r="D2449" s="3" t="s">
        <v>1270</v>
      </c>
      <c r="E2449" s="3" t="s">
        <v>130</v>
      </c>
      <c r="F2449" s="3" t="s">
        <v>131</v>
      </c>
      <c r="G2449" s="30" t="s">
        <v>524</v>
      </c>
      <c r="H2449" s="30">
        <v>231</v>
      </c>
      <c r="I2449" s="48" t="s">
        <v>80</v>
      </c>
      <c r="J2449" s="48" t="s">
        <v>81</v>
      </c>
      <c r="K2449" s="30" t="s">
        <v>525</v>
      </c>
      <c r="L2449" s="73">
        <v>238080.00099999999</v>
      </c>
      <c r="M2449" s="73">
        <v>151872.005</v>
      </c>
      <c r="N2449">
        <v>359.33050500000002</v>
      </c>
      <c r="O2449">
        <v>-13.9441185</v>
      </c>
      <c r="P2449">
        <v>2219.6489299999998</v>
      </c>
      <c r="Q2449">
        <v>152.21839900000001</v>
      </c>
      <c r="R2449">
        <v>136.884613</v>
      </c>
      <c r="S2449">
        <v>3327.0695799999999</v>
      </c>
      <c r="T2449">
        <v>66.600707999999997</v>
      </c>
      <c r="U2449">
        <v>1665.4400599999999</v>
      </c>
      <c r="V2449">
        <v>16.822542200000001</v>
      </c>
    </row>
    <row r="2450" spans="1:22" ht="17">
      <c r="A2450" s="6" t="s">
        <v>35</v>
      </c>
      <c r="B2450" s="6" t="s">
        <v>526</v>
      </c>
      <c r="C2450" s="6" t="s">
        <v>128</v>
      </c>
      <c r="D2450" s="3" t="s">
        <v>1270</v>
      </c>
      <c r="E2450" s="3" t="s">
        <v>130</v>
      </c>
      <c r="F2450" s="3" t="s">
        <v>131</v>
      </c>
      <c r="G2450" s="30" t="s">
        <v>527</v>
      </c>
      <c r="H2450" s="30">
        <v>232</v>
      </c>
      <c r="I2450" s="48" t="s">
        <v>80</v>
      </c>
      <c r="J2450" s="48" t="s">
        <v>81</v>
      </c>
      <c r="K2450" s="30" t="s">
        <v>528</v>
      </c>
      <c r="L2450" s="73">
        <v>225600.00399999999</v>
      </c>
      <c r="M2450" s="73">
        <v>137984.00200000001</v>
      </c>
      <c r="N2450">
        <v>193.611435</v>
      </c>
      <c r="O2450">
        <v>169.606537</v>
      </c>
      <c r="P2450">
        <v>4702.6000999999997</v>
      </c>
      <c r="Q2450">
        <v>190.00045800000001</v>
      </c>
      <c r="R2450">
        <v>-87.6150284</v>
      </c>
      <c r="S2450">
        <v>2050.3083499999998</v>
      </c>
      <c r="T2450">
        <v>-64.165359499999994</v>
      </c>
      <c r="U2450">
        <v>718.28497300000004</v>
      </c>
      <c r="V2450">
        <v>120.1688</v>
      </c>
    </row>
    <row r="2451" spans="1:22" ht="17">
      <c r="A2451" s="6" t="s">
        <v>35</v>
      </c>
      <c r="B2451" s="6" t="s">
        <v>529</v>
      </c>
      <c r="C2451" s="6" t="s">
        <v>128</v>
      </c>
      <c r="D2451" s="3" t="s">
        <v>1270</v>
      </c>
      <c r="E2451" s="3" t="s">
        <v>130</v>
      </c>
      <c r="F2451" s="3" t="s">
        <v>131</v>
      </c>
      <c r="G2451" s="30" t="s">
        <v>530</v>
      </c>
      <c r="H2451" s="30">
        <v>233</v>
      </c>
      <c r="I2451" s="48" t="s">
        <v>80</v>
      </c>
      <c r="J2451" s="48" t="s">
        <v>81</v>
      </c>
      <c r="K2451" s="30" t="s">
        <v>531</v>
      </c>
      <c r="L2451" s="73">
        <v>209983.99299999999</v>
      </c>
      <c r="M2451" s="73">
        <v>106175.995</v>
      </c>
      <c r="N2451">
        <v>329.88247699999999</v>
      </c>
      <c r="O2451">
        <v>120.049812</v>
      </c>
      <c r="P2451">
        <v>8036.1225599999998</v>
      </c>
      <c r="Q2451">
        <v>364.55471799999998</v>
      </c>
      <c r="R2451">
        <v>43.880313899999997</v>
      </c>
      <c r="S2451">
        <v>1598.23047</v>
      </c>
      <c r="T2451">
        <v>-57.534008</v>
      </c>
      <c r="U2451">
        <v>-19.2900162</v>
      </c>
      <c r="V2451">
        <v>105.82740800000001</v>
      </c>
    </row>
    <row r="2452" spans="1:22" ht="17">
      <c r="A2452" s="6" t="s">
        <v>35</v>
      </c>
      <c r="B2452" s="6" t="s">
        <v>532</v>
      </c>
      <c r="C2452" s="6" t="s">
        <v>128</v>
      </c>
      <c r="D2452" s="3" t="s">
        <v>1270</v>
      </c>
      <c r="E2452" s="3" t="s">
        <v>130</v>
      </c>
      <c r="F2452" s="3" t="s">
        <v>131</v>
      </c>
      <c r="G2452" s="30" t="s">
        <v>533</v>
      </c>
      <c r="H2452" s="30">
        <v>234</v>
      </c>
      <c r="I2452" s="48" t="s">
        <v>80</v>
      </c>
      <c r="J2452" s="48" t="s">
        <v>81</v>
      </c>
      <c r="K2452" s="30" t="s">
        <v>534</v>
      </c>
      <c r="L2452" s="73">
        <v>155455.995</v>
      </c>
      <c r="M2452" s="73">
        <v>108480</v>
      </c>
      <c r="N2452">
        <v>197.724121</v>
      </c>
      <c r="O2452">
        <v>16.510810899999999</v>
      </c>
      <c r="P2452">
        <v>1169.3830599999999</v>
      </c>
      <c r="Q2452">
        <v>150.32240300000001</v>
      </c>
      <c r="R2452">
        <v>-110.466812</v>
      </c>
      <c r="S2452">
        <v>1171.1917699999999</v>
      </c>
      <c r="T2452">
        <v>-45.532901799999998</v>
      </c>
      <c r="U2452">
        <v>426.23028599999998</v>
      </c>
      <c r="V2452">
        <v>-11.343592599999999</v>
      </c>
    </row>
    <row r="2453" spans="1:22" ht="17">
      <c r="A2453" s="6" t="s">
        <v>35</v>
      </c>
      <c r="B2453" s="6" t="s">
        <v>535</v>
      </c>
      <c r="C2453" s="6" t="s">
        <v>128</v>
      </c>
      <c r="D2453" s="3" t="s">
        <v>1270</v>
      </c>
      <c r="E2453" s="3" t="s">
        <v>130</v>
      </c>
      <c r="F2453" s="3" t="s">
        <v>131</v>
      </c>
      <c r="G2453" s="30" t="s">
        <v>536</v>
      </c>
      <c r="H2453" s="30">
        <v>235</v>
      </c>
      <c r="I2453" s="48" t="s">
        <v>80</v>
      </c>
      <c r="J2453" s="48" t="s">
        <v>81</v>
      </c>
      <c r="K2453" s="30" t="s">
        <v>537</v>
      </c>
      <c r="L2453" s="73">
        <v>168703.995</v>
      </c>
      <c r="M2453" s="73">
        <v>103551.996</v>
      </c>
      <c r="N2453">
        <v>195.05497700000001</v>
      </c>
      <c r="O2453">
        <v>-17.487569799999999</v>
      </c>
      <c r="P2453">
        <v>3589.1498999999999</v>
      </c>
      <c r="Q2453">
        <v>73.961135900000002</v>
      </c>
      <c r="R2453">
        <v>98.095161399999995</v>
      </c>
      <c r="S2453">
        <v>3491.3923300000001</v>
      </c>
      <c r="T2453">
        <v>-59.860225700000001</v>
      </c>
      <c r="U2453">
        <v>262.56573500000002</v>
      </c>
      <c r="V2453">
        <v>34.592979399999997</v>
      </c>
    </row>
    <row r="2454" spans="1:22" ht="17">
      <c r="A2454" s="6" t="s">
        <v>35</v>
      </c>
      <c r="B2454" s="6" t="s">
        <v>538</v>
      </c>
      <c r="C2454" s="6" t="s">
        <v>128</v>
      </c>
      <c r="D2454" s="3" t="s">
        <v>1270</v>
      </c>
      <c r="E2454" s="3" t="s">
        <v>130</v>
      </c>
      <c r="F2454" s="3" t="s">
        <v>131</v>
      </c>
      <c r="G2454" s="30" t="s">
        <v>539</v>
      </c>
      <c r="H2454" s="30">
        <v>236</v>
      </c>
      <c r="I2454" s="48" t="s">
        <v>80</v>
      </c>
      <c r="J2454" s="48" t="s">
        <v>81</v>
      </c>
      <c r="K2454" s="30" t="s">
        <v>540</v>
      </c>
      <c r="L2454" s="73">
        <v>215743.995</v>
      </c>
      <c r="M2454" s="73">
        <v>128447.99800000001</v>
      </c>
      <c r="N2454">
        <v>283.22671500000001</v>
      </c>
      <c r="O2454">
        <v>176.92562899999999</v>
      </c>
      <c r="P2454">
        <v>5201.6367200000004</v>
      </c>
      <c r="Q2454">
        <v>6.7813410799999998</v>
      </c>
      <c r="R2454">
        <v>203.022156</v>
      </c>
      <c r="S2454">
        <v>2758.19751</v>
      </c>
      <c r="T2454">
        <v>0.60215008299999995</v>
      </c>
      <c r="U2454">
        <v>374.06002799999999</v>
      </c>
      <c r="V2454">
        <v>128.21133399999999</v>
      </c>
    </row>
    <row r="2455" spans="1:22" ht="17">
      <c r="A2455" s="6" t="s">
        <v>35</v>
      </c>
      <c r="B2455" s="6" t="s">
        <v>541</v>
      </c>
      <c r="C2455" s="6" t="s">
        <v>128</v>
      </c>
      <c r="D2455" s="3" t="s">
        <v>1270</v>
      </c>
      <c r="E2455" s="3" t="s">
        <v>130</v>
      </c>
      <c r="F2455" s="3" t="s">
        <v>131</v>
      </c>
      <c r="G2455" s="30" t="s">
        <v>542</v>
      </c>
      <c r="H2455" s="30">
        <v>237</v>
      </c>
      <c r="I2455" s="48" t="s">
        <v>80</v>
      </c>
      <c r="J2455" s="48" t="s">
        <v>81</v>
      </c>
      <c r="K2455" s="30" t="s">
        <v>543</v>
      </c>
      <c r="L2455" s="73">
        <v>197311.99299999999</v>
      </c>
      <c r="M2455" s="73">
        <v>136896.00200000001</v>
      </c>
      <c r="N2455">
        <v>155.10891699999999</v>
      </c>
      <c r="O2455">
        <v>396.42422499999998</v>
      </c>
      <c r="P2455">
        <v>3728.3330099999998</v>
      </c>
      <c r="Q2455">
        <v>233.794006</v>
      </c>
      <c r="R2455">
        <v>395.65768400000002</v>
      </c>
      <c r="S2455">
        <v>2469.4367699999998</v>
      </c>
      <c r="T2455">
        <v>45.425514200000002</v>
      </c>
      <c r="U2455">
        <v>423.45040899999998</v>
      </c>
      <c r="V2455">
        <v>285.74835200000001</v>
      </c>
    </row>
    <row r="2456" spans="1:22" ht="17">
      <c r="A2456" s="6" t="s">
        <v>35</v>
      </c>
      <c r="B2456" s="6" t="s">
        <v>544</v>
      </c>
      <c r="C2456" s="6" t="s">
        <v>128</v>
      </c>
      <c r="D2456" s="3" t="s">
        <v>1270</v>
      </c>
      <c r="E2456" s="3" t="s">
        <v>130</v>
      </c>
      <c r="F2456" s="3" t="s">
        <v>131</v>
      </c>
      <c r="G2456" s="30" t="s">
        <v>545</v>
      </c>
      <c r="H2456" s="30">
        <v>238</v>
      </c>
      <c r="I2456" s="48" t="s">
        <v>80</v>
      </c>
      <c r="J2456" s="48" t="s">
        <v>81</v>
      </c>
      <c r="K2456" s="30" t="s">
        <v>546</v>
      </c>
      <c r="L2456" s="73">
        <v>162432.003</v>
      </c>
      <c r="M2456" s="73">
        <v>114496.005</v>
      </c>
      <c r="N2456">
        <v>206.93699599999999</v>
      </c>
      <c r="O2456">
        <v>-52.055572499999997</v>
      </c>
      <c r="P2456">
        <v>3236.31104</v>
      </c>
      <c r="Q2456">
        <v>109.386917</v>
      </c>
      <c r="R2456">
        <v>-110.304771</v>
      </c>
      <c r="S2456">
        <v>2563.14941</v>
      </c>
      <c r="T2456">
        <v>70.829894999999993</v>
      </c>
      <c r="U2456">
        <v>493.30917399999998</v>
      </c>
      <c r="V2456">
        <v>53.384555800000001</v>
      </c>
    </row>
    <row r="2457" spans="1:22" ht="17">
      <c r="A2457" s="6" t="s">
        <v>35</v>
      </c>
      <c r="B2457" s="6" t="s">
        <v>547</v>
      </c>
      <c r="C2457" s="6" t="s">
        <v>128</v>
      </c>
      <c r="D2457" s="3" t="s">
        <v>1270</v>
      </c>
      <c r="E2457" s="3" t="s">
        <v>130</v>
      </c>
      <c r="F2457" s="3" t="s">
        <v>131</v>
      </c>
      <c r="G2457" s="30" t="s">
        <v>548</v>
      </c>
      <c r="H2457" s="30">
        <v>239</v>
      </c>
      <c r="I2457" s="48" t="s">
        <v>80</v>
      </c>
      <c r="J2457" s="48" t="s">
        <v>81</v>
      </c>
      <c r="K2457" s="30" t="s">
        <v>549</v>
      </c>
      <c r="L2457" s="73">
        <v>160959.997</v>
      </c>
      <c r="M2457" s="73">
        <v>195008.00099999999</v>
      </c>
      <c r="N2457">
        <v>48.3444748</v>
      </c>
      <c r="O2457">
        <v>10.620392799999999</v>
      </c>
      <c r="P2457">
        <v>4253.8911099999996</v>
      </c>
      <c r="Q2457">
        <v>-36.6223831</v>
      </c>
      <c r="R2457">
        <v>77.617286699999994</v>
      </c>
      <c r="S2457">
        <v>3902.98828</v>
      </c>
      <c r="T2457">
        <v>232.040863</v>
      </c>
      <c r="U2457">
        <v>295.467285</v>
      </c>
      <c r="V2457">
        <v>-1.4374756799999999</v>
      </c>
    </row>
    <row r="2458" spans="1:22" ht="17">
      <c r="A2458" s="6" t="s">
        <v>35</v>
      </c>
      <c r="B2458" s="6" t="s">
        <v>550</v>
      </c>
      <c r="C2458" s="6" t="s">
        <v>128</v>
      </c>
      <c r="D2458" s="3" t="s">
        <v>1270</v>
      </c>
      <c r="E2458" s="3" t="s">
        <v>130</v>
      </c>
      <c r="F2458" s="3" t="s">
        <v>131</v>
      </c>
      <c r="G2458" s="30" t="s">
        <v>551</v>
      </c>
      <c r="H2458" s="30">
        <v>240</v>
      </c>
      <c r="I2458" s="48" t="s">
        <v>80</v>
      </c>
      <c r="J2458" s="48" t="s">
        <v>81</v>
      </c>
      <c r="K2458" s="30" t="s">
        <v>552</v>
      </c>
      <c r="L2458" s="73">
        <v>160896.00599999999</v>
      </c>
      <c r="M2458" s="73">
        <v>108223.999</v>
      </c>
      <c r="N2458">
        <v>238.998932</v>
      </c>
      <c r="O2458">
        <v>33.249160799999999</v>
      </c>
      <c r="P2458">
        <v>4569.2338900000004</v>
      </c>
      <c r="Q2458">
        <v>-110.563011</v>
      </c>
      <c r="R2458">
        <v>577.250854</v>
      </c>
      <c r="S2458">
        <v>1362.22156</v>
      </c>
      <c r="T2458">
        <v>82.8373718</v>
      </c>
      <c r="U2458">
        <v>736.14117399999998</v>
      </c>
      <c r="V2458">
        <v>166.90007</v>
      </c>
    </row>
    <row r="2459" spans="1:22" ht="17">
      <c r="A2459" s="6" t="s">
        <v>35</v>
      </c>
      <c r="B2459" s="6" t="s">
        <v>553</v>
      </c>
      <c r="C2459" s="6" t="s">
        <v>128</v>
      </c>
      <c r="D2459" s="3" t="s">
        <v>1270</v>
      </c>
      <c r="E2459" s="3" t="s">
        <v>130</v>
      </c>
      <c r="F2459" s="3" t="s">
        <v>131</v>
      </c>
      <c r="G2459" s="30" t="s">
        <v>554</v>
      </c>
      <c r="H2459" s="30">
        <v>241</v>
      </c>
      <c r="I2459" s="48" t="s">
        <v>80</v>
      </c>
      <c r="J2459" s="48" t="s">
        <v>81</v>
      </c>
      <c r="K2459" s="30" t="s">
        <v>555</v>
      </c>
      <c r="L2459" s="73">
        <v>155520</v>
      </c>
      <c r="M2459">
        <v>99200</v>
      </c>
      <c r="N2459">
        <v>224.98095699999999</v>
      </c>
      <c r="O2459">
        <v>234.58218400000001</v>
      </c>
      <c r="P2459">
        <v>4315.7841799999997</v>
      </c>
      <c r="Q2459">
        <v>242.37468000000001</v>
      </c>
      <c r="R2459">
        <v>-97.480216999999996</v>
      </c>
      <c r="S2459">
        <v>946.894226</v>
      </c>
      <c r="T2459">
        <v>-49.733429000000001</v>
      </c>
      <c r="U2459">
        <v>-106.89692700000001</v>
      </c>
      <c r="V2459">
        <v>31.059293700000001</v>
      </c>
    </row>
    <row r="2460" spans="1:22" ht="17">
      <c r="A2460" s="6" t="s">
        <v>35</v>
      </c>
      <c r="B2460" s="6" t="s">
        <v>556</v>
      </c>
      <c r="C2460" s="6" t="s">
        <v>128</v>
      </c>
      <c r="D2460" s="3" t="s">
        <v>1270</v>
      </c>
      <c r="E2460" s="3" t="s">
        <v>130</v>
      </c>
      <c r="F2460" s="3" t="s">
        <v>131</v>
      </c>
      <c r="G2460" s="30" t="s">
        <v>557</v>
      </c>
      <c r="H2460" s="30">
        <v>242</v>
      </c>
      <c r="I2460" s="48" t="s">
        <v>80</v>
      </c>
      <c r="J2460" s="48" t="s">
        <v>81</v>
      </c>
      <c r="K2460" s="30" t="s">
        <v>558</v>
      </c>
      <c r="L2460" s="73">
        <v>157439.995</v>
      </c>
      <c r="M2460" s="73">
        <v>211648.011</v>
      </c>
      <c r="N2460">
        <v>554.83374000000003</v>
      </c>
      <c r="O2460">
        <v>207.59397899999999</v>
      </c>
      <c r="P2460">
        <v>12671.131799999999</v>
      </c>
      <c r="Q2460">
        <v>439.97592200000003</v>
      </c>
      <c r="R2460">
        <v>22.605522199999999</v>
      </c>
      <c r="S2460">
        <v>1177.5741</v>
      </c>
      <c r="T2460">
        <v>47.203220399999999</v>
      </c>
      <c r="U2460">
        <v>448.074432</v>
      </c>
      <c r="V2460">
        <v>207.92546100000001</v>
      </c>
    </row>
    <row r="2461" spans="1:22" ht="17">
      <c r="A2461" s="6" t="s">
        <v>35</v>
      </c>
      <c r="B2461" s="6" t="s">
        <v>559</v>
      </c>
      <c r="C2461" s="6" t="s">
        <v>128</v>
      </c>
      <c r="D2461" s="3" t="s">
        <v>1270</v>
      </c>
      <c r="E2461" s="3" t="s">
        <v>130</v>
      </c>
      <c r="F2461" s="3" t="s">
        <v>131</v>
      </c>
      <c r="G2461" s="30" t="s">
        <v>560</v>
      </c>
      <c r="H2461" s="30">
        <v>243</v>
      </c>
      <c r="I2461" s="48" t="s">
        <v>80</v>
      </c>
      <c r="J2461" s="48" t="s">
        <v>81</v>
      </c>
      <c r="K2461" s="30" t="s">
        <v>561</v>
      </c>
      <c r="L2461" s="73">
        <v>160640.00099999999</v>
      </c>
      <c r="M2461" s="73">
        <v>104960.001</v>
      </c>
      <c r="N2461">
        <v>261.319366</v>
      </c>
      <c r="O2461">
        <v>8.9812192900000003</v>
      </c>
      <c r="P2461">
        <v>3274.49829</v>
      </c>
      <c r="Q2461">
        <v>123.765083</v>
      </c>
      <c r="R2461">
        <v>39.682724</v>
      </c>
      <c r="S2461">
        <v>2298.5612799999999</v>
      </c>
      <c r="T2461">
        <v>132.130539</v>
      </c>
      <c r="U2461">
        <v>83.279800399999999</v>
      </c>
      <c r="V2461">
        <v>58.0573196</v>
      </c>
    </row>
    <row r="2462" spans="1:22" ht="17">
      <c r="A2462" s="6" t="s">
        <v>35</v>
      </c>
      <c r="B2462" s="6" t="s">
        <v>562</v>
      </c>
      <c r="C2462" s="6" t="s">
        <v>128</v>
      </c>
      <c r="D2462" s="3" t="s">
        <v>1270</v>
      </c>
      <c r="E2462" s="3" t="s">
        <v>130</v>
      </c>
      <c r="F2462" s="3" t="s">
        <v>131</v>
      </c>
      <c r="G2462" s="30" t="s">
        <v>563</v>
      </c>
      <c r="H2462" s="30">
        <v>244</v>
      </c>
      <c r="I2462" s="48" t="s">
        <v>80</v>
      </c>
      <c r="J2462" s="48" t="s">
        <v>81</v>
      </c>
      <c r="K2462" s="30" t="s">
        <v>564</v>
      </c>
      <c r="L2462" s="73">
        <v>165056</v>
      </c>
      <c r="M2462" s="73">
        <v>133632.00399999999</v>
      </c>
      <c r="N2462">
        <v>138.98379499999999</v>
      </c>
      <c r="O2462">
        <v>160.43211400000001</v>
      </c>
      <c r="P2462">
        <v>3772.9606899999999</v>
      </c>
      <c r="Q2462">
        <v>-49.186916400000001</v>
      </c>
      <c r="R2462">
        <v>81.666923499999996</v>
      </c>
      <c r="S2462">
        <v>2258.28467</v>
      </c>
      <c r="T2462">
        <v>169.88784799999999</v>
      </c>
      <c r="U2462">
        <v>152.47593699999999</v>
      </c>
      <c r="V2462">
        <v>114.704475</v>
      </c>
    </row>
    <row r="2463" spans="1:22" ht="17">
      <c r="A2463" s="6" t="s">
        <v>35</v>
      </c>
      <c r="B2463" s="6" t="s">
        <v>565</v>
      </c>
      <c r="C2463" s="6" t="s">
        <v>128</v>
      </c>
      <c r="D2463" s="3" t="s">
        <v>1270</v>
      </c>
      <c r="E2463" s="3" t="s">
        <v>130</v>
      </c>
      <c r="F2463" s="3" t="s">
        <v>131</v>
      </c>
      <c r="G2463" s="30" t="s">
        <v>566</v>
      </c>
      <c r="H2463" s="30">
        <v>245</v>
      </c>
      <c r="I2463" s="48" t="s">
        <v>80</v>
      </c>
      <c r="J2463" s="48" t="s">
        <v>81</v>
      </c>
      <c r="K2463" s="30" t="s">
        <v>567</v>
      </c>
      <c r="L2463" s="73">
        <v>187199.99299999999</v>
      </c>
      <c r="M2463" s="73">
        <v>105151.999</v>
      </c>
      <c r="N2463">
        <v>93.666229200000004</v>
      </c>
      <c r="O2463">
        <v>89.181266800000003</v>
      </c>
      <c r="P2463">
        <v>7925.18408</v>
      </c>
      <c r="Q2463">
        <v>-110.332703</v>
      </c>
      <c r="R2463">
        <v>-18.823307</v>
      </c>
      <c r="S2463">
        <v>-110.31334699999999</v>
      </c>
      <c r="T2463">
        <v>-17.077283900000001</v>
      </c>
      <c r="U2463">
        <v>296.141479</v>
      </c>
      <c r="V2463">
        <v>117.00797300000001</v>
      </c>
    </row>
    <row r="2464" spans="1:22" ht="17">
      <c r="A2464" s="6" t="s">
        <v>35</v>
      </c>
      <c r="B2464" s="6" t="s">
        <v>568</v>
      </c>
      <c r="C2464" s="6" t="s">
        <v>128</v>
      </c>
      <c r="D2464" s="3" t="s">
        <v>1270</v>
      </c>
      <c r="E2464" s="3" t="s">
        <v>130</v>
      </c>
      <c r="F2464" s="3" t="s">
        <v>131</v>
      </c>
      <c r="G2464" s="30" t="s">
        <v>569</v>
      </c>
      <c r="H2464" s="30">
        <v>246</v>
      </c>
      <c r="I2464" s="48" t="s">
        <v>80</v>
      </c>
      <c r="J2464" s="48" t="s">
        <v>81</v>
      </c>
      <c r="K2464" s="30" t="s">
        <v>570</v>
      </c>
      <c r="L2464" s="73">
        <v>157951.99900000001</v>
      </c>
      <c r="M2464">
        <v>98176</v>
      </c>
      <c r="N2464">
        <v>113.381584</v>
      </c>
      <c r="O2464">
        <v>129.81239299999999</v>
      </c>
      <c r="P2464">
        <v>974.46337900000003</v>
      </c>
      <c r="Q2464">
        <v>23.502574899999999</v>
      </c>
      <c r="R2464">
        <v>-22.405612900000001</v>
      </c>
      <c r="S2464">
        <v>999.964111</v>
      </c>
      <c r="T2464">
        <v>166.84841900000001</v>
      </c>
      <c r="U2464">
        <v>-21.719821899999999</v>
      </c>
      <c r="V2464">
        <v>19.213935899999999</v>
      </c>
    </row>
    <row r="2465" spans="1:22" ht="17">
      <c r="A2465" s="6" t="s">
        <v>35</v>
      </c>
      <c r="B2465" s="6" t="s">
        <v>571</v>
      </c>
      <c r="C2465" s="6" t="s">
        <v>128</v>
      </c>
      <c r="D2465" s="3" t="s">
        <v>1270</v>
      </c>
      <c r="E2465" s="3" t="s">
        <v>130</v>
      </c>
      <c r="F2465" s="3" t="s">
        <v>131</v>
      </c>
      <c r="G2465" s="30" t="s">
        <v>572</v>
      </c>
      <c r="H2465" s="30">
        <v>247</v>
      </c>
      <c r="I2465" s="48" t="s">
        <v>80</v>
      </c>
      <c r="J2465" s="48" t="s">
        <v>81</v>
      </c>
      <c r="K2465" s="30" t="s">
        <v>573</v>
      </c>
      <c r="L2465" s="73">
        <v>226688.00399999999</v>
      </c>
      <c r="M2465" s="73">
        <v>184256.00099999999</v>
      </c>
      <c r="N2465">
        <v>352.35119600000002</v>
      </c>
      <c r="O2465">
        <v>83.732200599999999</v>
      </c>
      <c r="P2465">
        <v>2396.65137</v>
      </c>
      <c r="Q2465">
        <v>60.051334400000002</v>
      </c>
      <c r="R2465">
        <v>548.10107400000004</v>
      </c>
      <c r="S2465">
        <v>3911.9694800000002</v>
      </c>
      <c r="T2465">
        <v>-110.37097900000001</v>
      </c>
      <c r="U2465">
        <v>894.12512200000003</v>
      </c>
      <c r="V2465">
        <v>94.368446399999996</v>
      </c>
    </row>
    <row r="2466" spans="1:22" ht="17">
      <c r="A2466" s="6" t="s">
        <v>35</v>
      </c>
      <c r="B2466" s="6" t="s">
        <v>574</v>
      </c>
      <c r="C2466" s="6" t="s">
        <v>128</v>
      </c>
      <c r="D2466" s="3" t="s">
        <v>1270</v>
      </c>
      <c r="E2466" s="3" t="s">
        <v>130</v>
      </c>
      <c r="F2466" s="3" t="s">
        <v>131</v>
      </c>
      <c r="G2466" s="30" t="s">
        <v>575</v>
      </c>
      <c r="H2466" s="30">
        <v>248</v>
      </c>
      <c r="I2466" s="48" t="s">
        <v>80</v>
      </c>
      <c r="J2466" s="48" t="s">
        <v>81</v>
      </c>
      <c r="K2466" s="30" t="s">
        <v>576</v>
      </c>
      <c r="L2466" s="73">
        <v>162111.99799999999</v>
      </c>
      <c r="M2466">
        <v>99200</v>
      </c>
      <c r="N2466">
        <v>185.35618600000001</v>
      </c>
      <c r="O2466">
        <v>195.78933699999999</v>
      </c>
      <c r="P2466">
        <v>3801.0366199999999</v>
      </c>
      <c r="Q2466">
        <v>197.854095</v>
      </c>
      <c r="R2466">
        <v>94.447952299999997</v>
      </c>
      <c r="S2466">
        <v>1444.9417699999999</v>
      </c>
      <c r="T2466">
        <v>-70.650955199999999</v>
      </c>
      <c r="U2466">
        <v>81.234641999999994</v>
      </c>
      <c r="V2466">
        <v>44.677955599999997</v>
      </c>
    </row>
    <row r="2467" spans="1:22" ht="17">
      <c r="A2467" s="6" t="s">
        <v>35</v>
      </c>
      <c r="B2467" s="6" t="s">
        <v>577</v>
      </c>
      <c r="C2467" s="6" t="s">
        <v>128</v>
      </c>
      <c r="D2467" s="3" t="s">
        <v>1270</v>
      </c>
      <c r="E2467" s="3" t="s">
        <v>130</v>
      </c>
      <c r="F2467" s="3" t="s">
        <v>131</v>
      </c>
      <c r="G2467" s="30" t="s">
        <v>578</v>
      </c>
      <c r="H2467" s="30">
        <v>249</v>
      </c>
      <c r="I2467" s="48" t="s">
        <v>80</v>
      </c>
      <c r="J2467" s="48" t="s">
        <v>81</v>
      </c>
      <c r="K2467" s="30" t="s">
        <v>579</v>
      </c>
      <c r="L2467" s="73">
        <v>168128.00399999999</v>
      </c>
      <c r="M2467" s="73">
        <v>132159.99600000001</v>
      </c>
      <c r="N2467">
        <v>127.66471900000001</v>
      </c>
      <c r="O2467">
        <v>31.691026699999998</v>
      </c>
      <c r="P2467">
        <v>4465.0883800000001</v>
      </c>
      <c r="Q2467">
        <v>55.342590299999998</v>
      </c>
      <c r="R2467">
        <v>-110.456474</v>
      </c>
      <c r="S2467">
        <v>666.06518600000004</v>
      </c>
      <c r="T2467">
        <v>39.263278999999997</v>
      </c>
      <c r="U2467">
        <v>90.489913900000005</v>
      </c>
      <c r="V2467">
        <v>71.694976800000006</v>
      </c>
    </row>
    <row r="2468" spans="1:22" ht="17">
      <c r="A2468" s="6" t="s">
        <v>35</v>
      </c>
      <c r="B2468" s="6" t="s">
        <v>580</v>
      </c>
      <c r="C2468" s="6" t="s">
        <v>128</v>
      </c>
      <c r="D2468" s="3" t="s">
        <v>1270</v>
      </c>
      <c r="E2468" s="3" t="s">
        <v>130</v>
      </c>
      <c r="F2468" s="3" t="s">
        <v>131</v>
      </c>
      <c r="G2468" s="30" t="s">
        <v>581</v>
      </c>
      <c r="H2468" s="30">
        <v>250</v>
      </c>
      <c r="I2468" s="48" t="s">
        <v>80</v>
      </c>
      <c r="J2468" s="48" t="s">
        <v>81</v>
      </c>
      <c r="K2468" s="30" t="s">
        <v>582</v>
      </c>
      <c r="L2468" s="73">
        <v>176191.99799999999</v>
      </c>
      <c r="M2468" s="73">
        <v>124160.004</v>
      </c>
      <c r="N2468">
        <v>208.95358300000001</v>
      </c>
      <c r="O2468">
        <v>33.391803699999997</v>
      </c>
      <c r="P2468">
        <v>2938.8151899999998</v>
      </c>
      <c r="Q2468">
        <v>291.94683800000001</v>
      </c>
      <c r="R2468">
        <v>-110.32317399999999</v>
      </c>
      <c r="S2468">
        <v>1598.53845</v>
      </c>
      <c r="T2468">
        <v>76.421264600000001</v>
      </c>
      <c r="U2468">
        <v>151.360626</v>
      </c>
      <c r="V2468">
        <v>40.382663700000002</v>
      </c>
    </row>
    <row r="2469" spans="1:22" ht="17">
      <c r="A2469" s="6" t="s">
        <v>35</v>
      </c>
      <c r="B2469" s="6" t="s">
        <v>583</v>
      </c>
      <c r="C2469" s="6" t="s">
        <v>128</v>
      </c>
      <c r="D2469" s="3" t="s">
        <v>1270</v>
      </c>
      <c r="E2469" s="3" t="s">
        <v>130</v>
      </c>
      <c r="F2469" s="3" t="s">
        <v>131</v>
      </c>
      <c r="G2469" s="30" t="s">
        <v>584</v>
      </c>
      <c r="H2469" s="30">
        <v>251</v>
      </c>
      <c r="I2469" s="48" t="s">
        <v>80</v>
      </c>
      <c r="J2469" s="48" t="s">
        <v>81</v>
      </c>
      <c r="K2469" s="30" t="s">
        <v>585</v>
      </c>
      <c r="L2469" s="73">
        <v>193087.997</v>
      </c>
      <c r="M2469" s="73">
        <v>219648.00399999999</v>
      </c>
      <c r="N2469">
        <v>161.66108700000001</v>
      </c>
      <c r="O2469">
        <v>105.46244799999999</v>
      </c>
      <c r="P2469">
        <v>9771.9043000000001</v>
      </c>
      <c r="Q2469">
        <v>-110.502151</v>
      </c>
      <c r="R2469">
        <v>449.913971</v>
      </c>
      <c r="S2469">
        <v>641.56835899999999</v>
      </c>
      <c r="T2469">
        <v>110.83103199999999</v>
      </c>
      <c r="U2469">
        <v>251.31397999999999</v>
      </c>
      <c r="V2469">
        <v>182.43308999999999</v>
      </c>
    </row>
    <row r="2470" spans="1:22" ht="17">
      <c r="A2470" s="6" t="s">
        <v>35</v>
      </c>
      <c r="B2470" s="6" t="s">
        <v>586</v>
      </c>
      <c r="C2470" s="6" t="s">
        <v>128</v>
      </c>
      <c r="D2470" s="3" t="s">
        <v>1270</v>
      </c>
      <c r="E2470" s="3" t="s">
        <v>130</v>
      </c>
      <c r="F2470" s="3" t="s">
        <v>131</v>
      </c>
      <c r="G2470" s="30" t="s">
        <v>587</v>
      </c>
      <c r="H2470" s="30">
        <v>252</v>
      </c>
      <c r="I2470" s="48" t="s">
        <v>80</v>
      </c>
      <c r="J2470" s="48" t="s">
        <v>81</v>
      </c>
      <c r="K2470" s="30" t="s">
        <v>588</v>
      </c>
      <c r="L2470" s="73">
        <v>135616.00399999999</v>
      </c>
      <c r="M2470">
        <v>94592</v>
      </c>
      <c r="N2470">
        <v>166.64875799999999</v>
      </c>
      <c r="O2470">
        <v>65.549690200000001</v>
      </c>
      <c r="P2470">
        <v>1545.3349599999999</v>
      </c>
      <c r="Q2470">
        <v>38.357734700000002</v>
      </c>
      <c r="R2470">
        <v>31.8436813</v>
      </c>
      <c r="S2470">
        <v>2259.3696300000001</v>
      </c>
      <c r="T2470">
        <v>-110.379265</v>
      </c>
      <c r="U2470">
        <v>-99.559883099999993</v>
      </c>
      <c r="V2470">
        <v>-64.828338599999995</v>
      </c>
    </row>
    <row r="2471" spans="1:22" ht="17">
      <c r="A2471" s="6" t="s">
        <v>35</v>
      </c>
      <c r="B2471" s="6" t="s">
        <v>589</v>
      </c>
      <c r="C2471" s="6" t="s">
        <v>128</v>
      </c>
      <c r="D2471" s="3" t="s">
        <v>1270</v>
      </c>
      <c r="E2471" s="3" t="s">
        <v>130</v>
      </c>
      <c r="F2471" s="3" t="s">
        <v>131</v>
      </c>
      <c r="G2471" s="30" t="s">
        <v>590</v>
      </c>
      <c r="H2471" s="30">
        <v>253</v>
      </c>
      <c r="I2471" s="48" t="s">
        <v>80</v>
      </c>
      <c r="J2471" s="48" t="s">
        <v>81</v>
      </c>
      <c r="K2471" s="30" t="s">
        <v>591</v>
      </c>
      <c r="L2471" s="73">
        <v>156096.005</v>
      </c>
      <c r="M2471" s="73">
        <v>112000</v>
      </c>
      <c r="N2471">
        <v>243.335632</v>
      </c>
      <c r="O2471">
        <v>100.958488</v>
      </c>
      <c r="P2471">
        <v>2515.4074700000001</v>
      </c>
      <c r="Q2471">
        <v>165.78801000000001</v>
      </c>
      <c r="R2471">
        <v>-51.059921299999999</v>
      </c>
      <c r="S2471">
        <v>4538.7451199999996</v>
      </c>
      <c r="T2471">
        <v>-41.862422899999999</v>
      </c>
      <c r="U2471">
        <v>157.938354</v>
      </c>
      <c r="V2471">
        <v>151.512787</v>
      </c>
    </row>
    <row r="2472" spans="1:22" ht="17">
      <c r="A2472" s="6" t="s">
        <v>35</v>
      </c>
      <c r="B2472" s="6" t="s">
        <v>592</v>
      </c>
      <c r="C2472" s="6" t="s">
        <v>128</v>
      </c>
      <c r="D2472" s="3" t="s">
        <v>1270</v>
      </c>
      <c r="E2472" s="3" t="s">
        <v>130</v>
      </c>
      <c r="F2472" s="3" t="s">
        <v>131</v>
      </c>
      <c r="G2472" s="30" t="s">
        <v>593</v>
      </c>
      <c r="H2472" s="30">
        <v>254</v>
      </c>
      <c r="I2472" s="48" t="s">
        <v>80</v>
      </c>
      <c r="J2472" s="48" t="s">
        <v>81</v>
      </c>
      <c r="K2472" s="30" t="s">
        <v>594</v>
      </c>
      <c r="L2472" s="73">
        <v>199808.00599999999</v>
      </c>
      <c r="M2472" s="73">
        <v>124927.99800000001</v>
      </c>
      <c r="N2472">
        <v>285.65673800000002</v>
      </c>
      <c r="O2472">
        <v>30.077796899999999</v>
      </c>
      <c r="P2472">
        <v>1269.34717</v>
      </c>
      <c r="Q2472">
        <v>51.408481600000002</v>
      </c>
      <c r="R2472">
        <v>53.762065900000003</v>
      </c>
      <c r="S2472">
        <v>3510.87183</v>
      </c>
      <c r="T2472">
        <v>-110.42010500000001</v>
      </c>
      <c r="U2472">
        <v>15.353058799999999</v>
      </c>
      <c r="V2472">
        <v>28.973671</v>
      </c>
    </row>
    <row r="2473" spans="1:22" ht="17">
      <c r="A2473" s="6" t="s">
        <v>35</v>
      </c>
      <c r="B2473" s="6" t="s">
        <v>595</v>
      </c>
      <c r="C2473" s="6" t="s">
        <v>128</v>
      </c>
      <c r="D2473" s="3" t="s">
        <v>1270</v>
      </c>
      <c r="E2473" s="3" t="s">
        <v>130</v>
      </c>
      <c r="F2473" s="3" t="s">
        <v>131</v>
      </c>
      <c r="G2473" s="30" t="s">
        <v>596</v>
      </c>
      <c r="H2473" s="30">
        <v>255</v>
      </c>
      <c r="I2473" s="48" t="s">
        <v>80</v>
      </c>
      <c r="J2473" s="48" t="s">
        <v>81</v>
      </c>
      <c r="K2473" s="30" t="s">
        <v>597</v>
      </c>
      <c r="L2473" s="73">
        <v>184191.99900000001</v>
      </c>
      <c r="M2473" s="73">
        <v>174080</v>
      </c>
      <c r="N2473">
        <v>263.97403000000003</v>
      </c>
      <c r="O2473">
        <v>67.281929000000005</v>
      </c>
      <c r="P2473">
        <v>1455.5695800000001</v>
      </c>
      <c r="Q2473">
        <v>76.590927100000002</v>
      </c>
      <c r="R2473">
        <v>201.330276</v>
      </c>
      <c r="S2473">
        <v>3452.97705</v>
      </c>
      <c r="T2473">
        <v>16.9059162</v>
      </c>
      <c r="U2473">
        <v>325.14599600000003</v>
      </c>
      <c r="V2473">
        <v>-30.6566124</v>
      </c>
    </row>
    <row r="2474" spans="1:22" ht="17">
      <c r="A2474" s="6" t="s">
        <v>35</v>
      </c>
      <c r="B2474" s="6" t="s">
        <v>598</v>
      </c>
      <c r="C2474" s="6" t="s">
        <v>128</v>
      </c>
      <c r="D2474" s="3" t="s">
        <v>1270</v>
      </c>
      <c r="E2474" s="3" t="s">
        <v>130</v>
      </c>
      <c r="F2474" s="3" t="s">
        <v>131</v>
      </c>
      <c r="G2474" s="30" t="s">
        <v>599</v>
      </c>
      <c r="H2474" s="30">
        <v>256</v>
      </c>
      <c r="I2474" s="48" t="s">
        <v>80</v>
      </c>
      <c r="J2474" s="48" t="s">
        <v>81</v>
      </c>
      <c r="K2474" s="30" t="s">
        <v>600</v>
      </c>
      <c r="L2474" s="73">
        <v>251776.00399999999</v>
      </c>
      <c r="M2474" s="73">
        <v>187584</v>
      </c>
      <c r="N2474">
        <v>390.73510700000003</v>
      </c>
      <c r="O2474">
        <v>167.408478</v>
      </c>
      <c r="P2474">
        <v>638.53228799999999</v>
      </c>
      <c r="Q2474">
        <v>105.812637</v>
      </c>
      <c r="R2474">
        <v>346.43682899999999</v>
      </c>
      <c r="S2474">
        <v>2272.3730500000001</v>
      </c>
      <c r="T2474">
        <v>50.949581100000003</v>
      </c>
      <c r="U2474">
        <v>69.148544299999998</v>
      </c>
      <c r="V2474">
        <v>84.732986499999996</v>
      </c>
    </row>
    <row r="2475" spans="1:22" ht="17">
      <c r="A2475" s="6" t="s">
        <v>35</v>
      </c>
      <c r="B2475" s="6" t="s">
        <v>601</v>
      </c>
      <c r="C2475" s="6" t="s">
        <v>128</v>
      </c>
      <c r="D2475" s="3" t="s">
        <v>1270</v>
      </c>
      <c r="E2475" s="3" t="s">
        <v>130</v>
      </c>
      <c r="F2475" s="3" t="s">
        <v>131</v>
      </c>
      <c r="G2475" s="30" t="s">
        <v>602</v>
      </c>
      <c r="H2475" s="30">
        <v>257</v>
      </c>
      <c r="I2475" s="48" t="s">
        <v>80</v>
      </c>
      <c r="J2475" s="48" t="s">
        <v>81</v>
      </c>
      <c r="K2475" s="30" t="s">
        <v>603</v>
      </c>
      <c r="L2475">
        <v>99008</v>
      </c>
      <c r="M2475" s="73">
        <v>152128.005</v>
      </c>
      <c r="N2475">
        <v>111.184608</v>
      </c>
      <c r="O2475">
        <v>153.87097199999999</v>
      </c>
      <c r="P2475">
        <v>5023.6674800000001</v>
      </c>
      <c r="Q2475">
        <v>-88.386192300000005</v>
      </c>
      <c r="R2475">
        <v>-63.217975600000003</v>
      </c>
      <c r="S2475">
        <v>4333.4858400000003</v>
      </c>
      <c r="T2475">
        <v>-82.1259613</v>
      </c>
      <c r="U2475">
        <v>260.973724</v>
      </c>
      <c r="V2475">
        <v>64.591598500000003</v>
      </c>
    </row>
    <row r="2476" spans="1:22" ht="17">
      <c r="A2476" s="6" t="s">
        <v>35</v>
      </c>
      <c r="B2476" s="6" t="s">
        <v>604</v>
      </c>
      <c r="C2476" s="6" t="s">
        <v>128</v>
      </c>
      <c r="D2476" s="3" t="s">
        <v>1270</v>
      </c>
      <c r="E2476" s="3" t="s">
        <v>130</v>
      </c>
      <c r="F2476" s="3" t="s">
        <v>131</v>
      </c>
      <c r="G2476" s="30" t="s">
        <v>605</v>
      </c>
      <c r="H2476" s="30">
        <v>258</v>
      </c>
      <c r="I2476" s="48" t="s">
        <v>80</v>
      </c>
      <c r="J2476" s="48" t="s">
        <v>81</v>
      </c>
      <c r="K2476" s="30" t="s">
        <v>606</v>
      </c>
      <c r="L2476" s="73">
        <v>181184.00599999999</v>
      </c>
      <c r="M2476" s="73">
        <v>161087.99900000001</v>
      </c>
      <c r="N2476">
        <v>210.93521100000001</v>
      </c>
      <c r="O2476">
        <v>422.41668700000002</v>
      </c>
      <c r="P2476">
        <v>1420.4373800000001</v>
      </c>
      <c r="Q2476">
        <v>146.21180699999999</v>
      </c>
      <c r="R2476">
        <v>82.928840600000001</v>
      </c>
      <c r="S2476">
        <v>793.40081799999996</v>
      </c>
      <c r="T2476">
        <v>197.770645</v>
      </c>
      <c r="U2476">
        <v>61.058669999999999</v>
      </c>
      <c r="V2476">
        <v>48.804454800000002</v>
      </c>
    </row>
    <row r="2477" spans="1:22" ht="17">
      <c r="A2477" s="6" t="s">
        <v>35</v>
      </c>
      <c r="B2477" s="6" t="s">
        <v>607</v>
      </c>
      <c r="C2477" s="6" t="s">
        <v>128</v>
      </c>
      <c r="D2477" s="3" t="s">
        <v>1270</v>
      </c>
      <c r="E2477" s="3" t="s">
        <v>130</v>
      </c>
      <c r="F2477" s="3" t="s">
        <v>131</v>
      </c>
      <c r="G2477" s="30" t="s">
        <v>608</v>
      </c>
      <c r="H2477" s="30">
        <v>259</v>
      </c>
      <c r="I2477" s="48" t="s">
        <v>80</v>
      </c>
      <c r="J2477" s="48" t="s">
        <v>81</v>
      </c>
      <c r="K2477" s="30" t="s">
        <v>609</v>
      </c>
      <c r="L2477" s="73">
        <v>174720.00099999999</v>
      </c>
      <c r="M2477" s="73">
        <v>129983.997</v>
      </c>
      <c r="N2477">
        <v>123.423042</v>
      </c>
      <c r="O2477">
        <v>173.027466</v>
      </c>
      <c r="P2477">
        <v>3312.5468799999999</v>
      </c>
      <c r="Q2477">
        <v>0.302056402</v>
      </c>
      <c r="R2477">
        <v>115.838097</v>
      </c>
      <c r="S2477">
        <v>3006.0153799999998</v>
      </c>
      <c r="T2477">
        <v>101.216438</v>
      </c>
      <c r="U2477">
        <v>100.524811</v>
      </c>
      <c r="V2477">
        <v>-2.6900803999999998</v>
      </c>
    </row>
    <row r="2478" spans="1:22" ht="17">
      <c r="A2478" s="6" t="s">
        <v>35</v>
      </c>
      <c r="B2478" s="6" t="s">
        <v>610</v>
      </c>
      <c r="C2478" s="6" t="s">
        <v>128</v>
      </c>
      <c r="D2478" s="3" t="s">
        <v>1270</v>
      </c>
      <c r="E2478" s="3" t="s">
        <v>130</v>
      </c>
      <c r="F2478" s="3" t="s">
        <v>131</v>
      </c>
      <c r="G2478" s="30" t="s">
        <v>611</v>
      </c>
      <c r="H2478" s="30">
        <v>260</v>
      </c>
      <c r="I2478" s="48" t="s">
        <v>80</v>
      </c>
      <c r="J2478" s="48" t="s">
        <v>81</v>
      </c>
      <c r="K2478" s="30" t="s">
        <v>612</v>
      </c>
      <c r="L2478">
        <v>90176</v>
      </c>
      <c r="M2478">
        <v>75712</v>
      </c>
      <c r="N2478">
        <v>167.52685500000001</v>
      </c>
      <c r="O2478">
        <v>130.404572</v>
      </c>
      <c r="P2478">
        <v>4803.1625999999997</v>
      </c>
      <c r="Q2478">
        <v>-41.475200700000002</v>
      </c>
      <c r="R2478">
        <v>333.30898999999999</v>
      </c>
      <c r="S2478">
        <v>1696.2296100000001</v>
      </c>
      <c r="T2478">
        <v>29.826622</v>
      </c>
      <c r="U2478">
        <v>7.3968310400000004</v>
      </c>
      <c r="V2478">
        <v>12.6357126</v>
      </c>
    </row>
    <row r="2479" spans="1:22" ht="17">
      <c r="A2479" s="6" t="s">
        <v>35</v>
      </c>
      <c r="B2479" s="6" t="s">
        <v>613</v>
      </c>
      <c r="C2479" s="6" t="s">
        <v>128</v>
      </c>
      <c r="D2479" s="3" t="s">
        <v>1270</v>
      </c>
      <c r="E2479" s="3" t="s">
        <v>130</v>
      </c>
      <c r="F2479" s="3" t="s">
        <v>131</v>
      </c>
      <c r="G2479" s="30" t="s">
        <v>614</v>
      </c>
      <c r="H2479" s="30">
        <v>261</v>
      </c>
      <c r="I2479" s="48" t="s">
        <v>80</v>
      </c>
      <c r="J2479" s="48" t="s">
        <v>81</v>
      </c>
      <c r="K2479" s="30" t="s">
        <v>615</v>
      </c>
      <c r="L2479" s="73">
        <v>171519.995</v>
      </c>
      <c r="M2479">
        <v>73920</v>
      </c>
      <c r="N2479">
        <v>209.72262599999999</v>
      </c>
      <c r="O2479">
        <v>-22.579261800000001</v>
      </c>
      <c r="P2479">
        <v>1489.0282</v>
      </c>
      <c r="Q2479">
        <v>106.86397599999999</v>
      </c>
      <c r="R2479">
        <v>170.581772</v>
      </c>
      <c r="S2479">
        <v>1799.5441900000001</v>
      </c>
      <c r="T2479">
        <v>90.982673599999998</v>
      </c>
      <c r="U2479">
        <v>74.1987381</v>
      </c>
      <c r="V2479">
        <v>-27.726968800000002</v>
      </c>
    </row>
    <row r="2480" spans="1:22" ht="17">
      <c r="A2480" s="6" t="s">
        <v>35</v>
      </c>
      <c r="B2480" s="6" t="s">
        <v>616</v>
      </c>
      <c r="C2480" s="6" t="s">
        <v>128</v>
      </c>
      <c r="D2480" s="3" t="s">
        <v>1270</v>
      </c>
      <c r="E2480" s="3" t="s">
        <v>130</v>
      </c>
      <c r="F2480" s="3" t="s">
        <v>131</v>
      </c>
      <c r="G2480" s="30" t="s">
        <v>617</v>
      </c>
      <c r="H2480" s="30">
        <v>262</v>
      </c>
      <c r="I2480" s="48" t="s">
        <v>80</v>
      </c>
      <c r="J2480" s="48" t="s">
        <v>81</v>
      </c>
      <c r="K2480" s="30" t="s">
        <v>618</v>
      </c>
      <c r="L2480" s="73">
        <v>203839.99299999999</v>
      </c>
      <c r="M2480" s="73">
        <v>140032.005</v>
      </c>
      <c r="N2480">
        <v>249.58303799999999</v>
      </c>
      <c r="O2480">
        <v>4.60999537</v>
      </c>
      <c r="P2480">
        <v>730.84478799999999</v>
      </c>
      <c r="Q2480">
        <v>119.20848100000001</v>
      </c>
      <c r="R2480">
        <v>-11.1198921</v>
      </c>
      <c r="S2480">
        <v>1590.01208</v>
      </c>
      <c r="T2480">
        <v>369.66116299999999</v>
      </c>
      <c r="U2480">
        <v>150.958282</v>
      </c>
      <c r="V2480">
        <v>196.46731600000001</v>
      </c>
    </row>
    <row r="2481" spans="1:22" ht="17">
      <c r="A2481" s="6" t="s">
        <v>35</v>
      </c>
      <c r="B2481" s="6" t="s">
        <v>619</v>
      </c>
      <c r="C2481" s="6" t="s">
        <v>128</v>
      </c>
      <c r="D2481" s="3" t="s">
        <v>1270</v>
      </c>
      <c r="E2481" s="3" t="s">
        <v>130</v>
      </c>
      <c r="F2481" s="3" t="s">
        <v>131</v>
      </c>
      <c r="G2481" s="30" t="s">
        <v>620</v>
      </c>
      <c r="H2481" s="30">
        <v>263</v>
      </c>
      <c r="I2481" s="48" t="s">
        <v>80</v>
      </c>
      <c r="J2481" s="48" t="s">
        <v>81</v>
      </c>
      <c r="K2481" s="30" t="s">
        <v>621</v>
      </c>
      <c r="L2481" s="73">
        <v>163136.005</v>
      </c>
      <c r="M2481" s="73">
        <v>212032.008</v>
      </c>
      <c r="N2481">
        <v>155.66017199999999</v>
      </c>
      <c r="O2481">
        <v>104.903465</v>
      </c>
      <c r="P2481">
        <v>2249.9685100000002</v>
      </c>
      <c r="Q2481">
        <v>-45.082523299999998</v>
      </c>
      <c r="R2481">
        <v>97.920631400000005</v>
      </c>
      <c r="S2481">
        <v>1940.2550000000001</v>
      </c>
      <c r="T2481">
        <v>144.12507600000001</v>
      </c>
      <c r="U2481">
        <v>8.2254133199999995</v>
      </c>
      <c r="V2481">
        <v>23.029464699999998</v>
      </c>
    </row>
    <row r="2482" spans="1:22" ht="17">
      <c r="A2482" s="6" t="s">
        <v>35</v>
      </c>
      <c r="B2482" s="6" t="s">
        <v>622</v>
      </c>
      <c r="C2482" s="6" t="s">
        <v>128</v>
      </c>
      <c r="D2482" s="3" t="s">
        <v>1270</v>
      </c>
      <c r="E2482" s="3" t="s">
        <v>130</v>
      </c>
      <c r="F2482" s="3" t="s">
        <v>131</v>
      </c>
      <c r="G2482" s="30" t="s">
        <v>623</v>
      </c>
      <c r="H2482" s="30">
        <v>264</v>
      </c>
      <c r="I2482" s="48" t="s">
        <v>80</v>
      </c>
      <c r="J2482" s="48" t="s">
        <v>81</v>
      </c>
      <c r="K2482" s="30" t="s">
        <v>624</v>
      </c>
      <c r="L2482" s="73">
        <v>240319.99100000001</v>
      </c>
      <c r="M2482" s="73">
        <v>168832.00599999999</v>
      </c>
      <c r="N2482">
        <v>341.08706699999999</v>
      </c>
      <c r="O2482">
        <v>98.834175099999996</v>
      </c>
      <c r="P2482">
        <v>6519.0327100000004</v>
      </c>
      <c r="Q2482">
        <v>124.521851</v>
      </c>
      <c r="R2482">
        <v>6.4665589299999997</v>
      </c>
      <c r="S2482">
        <v>1889.17896</v>
      </c>
      <c r="T2482">
        <v>24.339492799999999</v>
      </c>
      <c r="U2482">
        <v>226.13445999999999</v>
      </c>
      <c r="V2482">
        <v>123.638176</v>
      </c>
    </row>
    <row r="2483" spans="1:22" ht="17">
      <c r="A2483" s="6" t="s">
        <v>35</v>
      </c>
      <c r="B2483" s="6" t="s">
        <v>625</v>
      </c>
      <c r="C2483" s="6" t="s">
        <v>128</v>
      </c>
      <c r="D2483" s="3" t="s">
        <v>1270</v>
      </c>
      <c r="E2483" s="3" t="s">
        <v>130</v>
      </c>
      <c r="F2483" s="3" t="s">
        <v>131</v>
      </c>
      <c r="G2483" s="30" t="s">
        <v>626</v>
      </c>
      <c r="H2483" s="30">
        <v>265</v>
      </c>
      <c r="I2483" s="48" t="s">
        <v>80</v>
      </c>
      <c r="J2483" s="48" t="s">
        <v>81</v>
      </c>
      <c r="K2483" s="30" t="s">
        <v>627</v>
      </c>
      <c r="L2483" s="73">
        <v>169535.995</v>
      </c>
      <c r="M2483" s="73">
        <v>116032.004</v>
      </c>
      <c r="N2483">
        <v>216.85578899999999</v>
      </c>
      <c r="O2483">
        <v>38.213188199999998</v>
      </c>
      <c r="P2483">
        <v>543.58569299999999</v>
      </c>
      <c r="Q2483">
        <v>-109.662148</v>
      </c>
      <c r="R2483">
        <v>172.38911400000001</v>
      </c>
      <c r="S2483">
        <v>870.02099599999997</v>
      </c>
      <c r="T2483">
        <v>341.38723800000002</v>
      </c>
      <c r="U2483">
        <v>-110.528694</v>
      </c>
      <c r="V2483">
        <v>93.504356400000006</v>
      </c>
    </row>
    <row r="2484" spans="1:22" ht="17">
      <c r="A2484" s="6" t="s">
        <v>35</v>
      </c>
      <c r="B2484" s="6" t="s">
        <v>628</v>
      </c>
      <c r="C2484" s="6" t="s">
        <v>128</v>
      </c>
      <c r="D2484" s="3" t="s">
        <v>1270</v>
      </c>
      <c r="E2484" s="3" t="s">
        <v>130</v>
      </c>
      <c r="F2484" s="3" t="s">
        <v>131</v>
      </c>
      <c r="G2484" s="30" t="s">
        <v>629</v>
      </c>
      <c r="H2484" s="30">
        <v>266</v>
      </c>
      <c r="I2484" s="48" t="s">
        <v>80</v>
      </c>
      <c r="J2484" s="48" t="s">
        <v>81</v>
      </c>
      <c r="K2484" s="30" t="s">
        <v>630</v>
      </c>
      <c r="L2484" s="73">
        <v>168319.99799999999</v>
      </c>
      <c r="M2484" s="73">
        <v>138751.995</v>
      </c>
      <c r="N2484">
        <v>221.424881</v>
      </c>
      <c r="O2484">
        <v>38.127582599999997</v>
      </c>
      <c r="P2484">
        <v>1250.3436300000001</v>
      </c>
      <c r="Q2484">
        <v>20.096185699999999</v>
      </c>
      <c r="R2484">
        <v>-16.376466799999999</v>
      </c>
      <c r="S2484">
        <v>2768.1206099999999</v>
      </c>
      <c r="T2484">
        <v>7.3447251299999996</v>
      </c>
      <c r="U2484">
        <v>100.230698</v>
      </c>
      <c r="V2484">
        <v>183.18467699999999</v>
      </c>
    </row>
    <row r="2485" spans="1:22" ht="17">
      <c r="A2485" s="6" t="s">
        <v>35</v>
      </c>
      <c r="B2485" s="6" t="s">
        <v>631</v>
      </c>
      <c r="C2485" s="6" t="s">
        <v>128</v>
      </c>
      <c r="D2485" s="3" t="s">
        <v>1270</v>
      </c>
      <c r="E2485" s="3" t="s">
        <v>130</v>
      </c>
      <c r="F2485" s="3" t="s">
        <v>131</v>
      </c>
      <c r="G2485" s="30" t="s">
        <v>632</v>
      </c>
      <c r="H2485" s="30">
        <v>267</v>
      </c>
      <c r="I2485" s="48" t="s">
        <v>80</v>
      </c>
      <c r="J2485" s="48" t="s">
        <v>81</v>
      </c>
      <c r="K2485" s="30" t="s">
        <v>633</v>
      </c>
      <c r="L2485" s="73">
        <v>135423.99400000001</v>
      </c>
      <c r="M2485" s="73">
        <v>117312.00199999999</v>
      </c>
      <c r="N2485">
        <v>186.85784899999999</v>
      </c>
      <c r="O2485">
        <v>145.82522599999999</v>
      </c>
      <c r="P2485">
        <v>4971.4497099999999</v>
      </c>
      <c r="Q2485">
        <v>304.72287</v>
      </c>
      <c r="R2485">
        <v>-99.153236399999997</v>
      </c>
      <c r="S2485">
        <v>1086.02466</v>
      </c>
      <c r="T2485">
        <v>22.5354767</v>
      </c>
      <c r="U2485">
        <v>624.21527100000003</v>
      </c>
      <c r="V2485">
        <v>-3.1798114800000001</v>
      </c>
    </row>
    <row r="2486" spans="1:22" ht="17">
      <c r="A2486" s="6" t="s">
        <v>35</v>
      </c>
      <c r="B2486" s="6" t="s">
        <v>634</v>
      </c>
      <c r="C2486" s="6" t="s">
        <v>128</v>
      </c>
      <c r="D2486" s="3" t="s">
        <v>1270</v>
      </c>
      <c r="E2486" s="3" t="s">
        <v>130</v>
      </c>
      <c r="F2486" s="3" t="s">
        <v>131</v>
      </c>
      <c r="G2486" s="30" t="s">
        <v>635</v>
      </c>
      <c r="H2486" s="30">
        <v>268</v>
      </c>
      <c r="I2486" s="48" t="s">
        <v>80</v>
      </c>
      <c r="J2486" s="48" t="s">
        <v>81</v>
      </c>
      <c r="K2486" s="30" t="s">
        <v>636</v>
      </c>
      <c r="L2486" s="73">
        <v>141887.99900000001</v>
      </c>
      <c r="M2486">
        <v>98048</v>
      </c>
      <c r="N2486">
        <v>175.68641700000001</v>
      </c>
      <c r="O2486">
        <v>61.061759899999998</v>
      </c>
      <c r="P2486">
        <v>4466.1855500000001</v>
      </c>
      <c r="Q2486">
        <v>16.681522399999999</v>
      </c>
      <c r="R2486">
        <v>64.467079200000001</v>
      </c>
      <c r="S2486">
        <v>595.82019000000003</v>
      </c>
      <c r="T2486">
        <v>-110.40155799999999</v>
      </c>
      <c r="U2486">
        <v>280.60858200000001</v>
      </c>
      <c r="V2486">
        <v>51.370441399999997</v>
      </c>
    </row>
    <row r="2487" spans="1:22" ht="17">
      <c r="A2487" s="6" t="s">
        <v>35</v>
      </c>
      <c r="B2487" s="6" t="s">
        <v>637</v>
      </c>
      <c r="C2487" s="6" t="s">
        <v>128</v>
      </c>
      <c r="D2487" s="3" t="s">
        <v>1270</v>
      </c>
      <c r="E2487" s="3" t="s">
        <v>130</v>
      </c>
      <c r="F2487" s="3" t="s">
        <v>131</v>
      </c>
      <c r="G2487" s="30" t="s">
        <v>638</v>
      </c>
      <c r="H2487" s="30">
        <v>269</v>
      </c>
      <c r="I2487" s="48" t="s">
        <v>80</v>
      </c>
      <c r="J2487" s="48" t="s">
        <v>81</v>
      </c>
      <c r="K2487" s="30" t="s">
        <v>639</v>
      </c>
      <c r="L2487" s="73">
        <v>251008.01</v>
      </c>
      <c r="M2487" s="73">
        <v>185984.00099999999</v>
      </c>
      <c r="N2487">
        <v>405.77578699999998</v>
      </c>
      <c r="O2487">
        <v>328.13958700000001</v>
      </c>
      <c r="P2487">
        <v>6843.7963900000004</v>
      </c>
      <c r="Q2487">
        <v>195.045502</v>
      </c>
      <c r="R2487">
        <v>131.60801699999999</v>
      </c>
      <c r="S2487">
        <v>3584.5127000000002</v>
      </c>
      <c r="T2487">
        <v>-43.342124900000002</v>
      </c>
      <c r="U2487">
        <v>813.608521</v>
      </c>
      <c r="V2487">
        <v>228.57730100000001</v>
      </c>
    </row>
    <row r="2488" spans="1:22" ht="17">
      <c r="A2488" s="6" t="s">
        <v>35</v>
      </c>
      <c r="B2488" s="6" t="s">
        <v>640</v>
      </c>
      <c r="C2488" s="6" t="s">
        <v>128</v>
      </c>
      <c r="D2488" s="3" t="s">
        <v>1270</v>
      </c>
      <c r="E2488" s="3" t="s">
        <v>130</v>
      </c>
      <c r="F2488" s="3" t="s">
        <v>131</v>
      </c>
      <c r="G2488" s="30" t="s">
        <v>641</v>
      </c>
      <c r="H2488" s="30">
        <v>270</v>
      </c>
      <c r="I2488" s="48" t="s">
        <v>80</v>
      </c>
      <c r="J2488" s="48" t="s">
        <v>81</v>
      </c>
      <c r="K2488" s="30" t="s">
        <v>642</v>
      </c>
      <c r="L2488" s="73">
        <v>237951.99400000001</v>
      </c>
      <c r="M2488" s="73">
        <v>219007.99299999999</v>
      </c>
      <c r="N2488">
        <v>360.40286300000002</v>
      </c>
      <c r="O2488">
        <v>124.212318</v>
      </c>
      <c r="P2488">
        <v>3421.3410600000002</v>
      </c>
      <c r="Q2488">
        <v>-110.39099899999999</v>
      </c>
      <c r="R2488">
        <v>15.7526302</v>
      </c>
      <c r="S2488">
        <v>2044.6366</v>
      </c>
      <c r="T2488">
        <v>67.767372100000003</v>
      </c>
      <c r="U2488">
        <v>855.43029799999999</v>
      </c>
      <c r="V2488">
        <v>61.540466299999999</v>
      </c>
    </row>
    <row r="2489" spans="1:22" ht="17">
      <c r="A2489" s="6" t="s">
        <v>35</v>
      </c>
      <c r="B2489" s="6" t="s">
        <v>643</v>
      </c>
      <c r="C2489" s="6" t="s">
        <v>128</v>
      </c>
      <c r="D2489" s="3" t="s">
        <v>1270</v>
      </c>
      <c r="E2489" s="3" t="s">
        <v>130</v>
      </c>
      <c r="F2489" s="3" t="s">
        <v>131</v>
      </c>
      <c r="G2489" s="30" t="s">
        <v>644</v>
      </c>
      <c r="H2489" s="30">
        <v>271</v>
      </c>
      <c r="I2489" s="48" t="s">
        <v>80</v>
      </c>
      <c r="J2489" s="48" t="s">
        <v>81</v>
      </c>
      <c r="K2489" s="30" t="s">
        <v>645</v>
      </c>
      <c r="L2489" s="73">
        <v>172927.99900000001</v>
      </c>
      <c r="M2489" s="73">
        <v>106944.001</v>
      </c>
      <c r="N2489">
        <v>71.051338200000004</v>
      </c>
      <c r="O2489">
        <v>253.50556900000001</v>
      </c>
      <c r="P2489">
        <v>6666.55908</v>
      </c>
      <c r="Q2489">
        <v>-24.403987900000001</v>
      </c>
      <c r="R2489">
        <v>-110.307045</v>
      </c>
      <c r="S2489">
        <v>478.53549199999998</v>
      </c>
      <c r="T2489">
        <v>34.756904599999999</v>
      </c>
      <c r="U2489">
        <v>254.784515</v>
      </c>
      <c r="V2489">
        <v>-49.412818899999998</v>
      </c>
    </row>
    <row r="2490" spans="1:22" ht="17">
      <c r="A2490" s="6" t="s">
        <v>35</v>
      </c>
      <c r="B2490" s="6" t="s">
        <v>646</v>
      </c>
      <c r="C2490" s="6" t="s">
        <v>128</v>
      </c>
      <c r="D2490" s="3" t="s">
        <v>1270</v>
      </c>
      <c r="E2490" s="3" t="s">
        <v>130</v>
      </c>
      <c r="F2490" s="3" t="s">
        <v>131</v>
      </c>
      <c r="G2490" s="30" t="s">
        <v>647</v>
      </c>
      <c r="H2490" s="30">
        <v>272</v>
      </c>
      <c r="I2490" s="48" t="s">
        <v>80</v>
      </c>
      <c r="J2490" s="48" t="s">
        <v>81</v>
      </c>
      <c r="K2490" s="30" t="s">
        <v>648</v>
      </c>
      <c r="L2490" s="73">
        <v>169791.99400000001</v>
      </c>
      <c r="M2490">
        <v>80384</v>
      </c>
      <c r="N2490">
        <v>191.16583299999999</v>
      </c>
      <c r="O2490">
        <v>-41.7813759</v>
      </c>
      <c r="P2490">
        <v>10107.2012</v>
      </c>
      <c r="Q2490">
        <v>102.34303300000001</v>
      </c>
      <c r="R2490">
        <v>-110.359764</v>
      </c>
      <c r="S2490">
        <v>1184.72729</v>
      </c>
      <c r="T2490">
        <v>122.80613700000001</v>
      </c>
      <c r="U2490">
        <v>-52.147041299999998</v>
      </c>
      <c r="V2490">
        <v>158.36998</v>
      </c>
    </row>
    <row r="2491" spans="1:22" ht="17">
      <c r="A2491" s="6" t="s">
        <v>35</v>
      </c>
      <c r="B2491" s="6" t="s">
        <v>649</v>
      </c>
      <c r="C2491" s="6" t="s">
        <v>128</v>
      </c>
      <c r="D2491" s="3" t="s">
        <v>1270</v>
      </c>
      <c r="E2491" s="3" t="s">
        <v>130</v>
      </c>
      <c r="F2491" s="3" t="s">
        <v>131</v>
      </c>
      <c r="G2491" s="30" t="s">
        <v>650</v>
      </c>
      <c r="H2491" s="30">
        <v>273</v>
      </c>
      <c r="I2491" s="48" t="s">
        <v>80</v>
      </c>
      <c r="J2491" s="48" t="s">
        <v>81</v>
      </c>
      <c r="K2491" s="30" t="s">
        <v>651</v>
      </c>
      <c r="L2491" s="73">
        <v>205952.00099999999</v>
      </c>
      <c r="M2491" s="73">
        <v>195327.997</v>
      </c>
      <c r="N2491">
        <v>269.61352499999998</v>
      </c>
      <c r="O2491">
        <v>186.54612700000001</v>
      </c>
      <c r="P2491">
        <v>11259.8066</v>
      </c>
      <c r="Q2491">
        <v>178.16854900000001</v>
      </c>
      <c r="R2491">
        <v>97.793662999999995</v>
      </c>
      <c r="S2491">
        <v>4351.19434</v>
      </c>
      <c r="T2491">
        <v>-110.302353</v>
      </c>
      <c r="U2491">
        <v>67.925186199999999</v>
      </c>
      <c r="V2491">
        <v>171.70941199999999</v>
      </c>
    </row>
    <row r="2492" spans="1:22" ht="17">
      <c r="A2492" s="6" t="s">
        <v>35</v>
      </c>
      <c r="B2492" s="6" t="s">
        <v>652</v>
      </c>
      <c r="C2492" s="6" t="s">
        <v>128</v>
      </c>
      <c r="D2492" s="3" t="s">
        <v>1270</v>
      </c>
      <c r="E2492" s="3" t="s">
        <v>130</v>
      </c>
      <c r="F2492" s="3" t="s">
        <v>131</v>
      </c>
      <c r="G2492" s="30" t="s">
        <v>653</v>
      </c>
      <c r="H2492" s="30">
        <v>274</v>
      </c>
      <c r="I2492" s="48" t="s">
        <v>80</v>
      </c>
      <c r="J2492" s="48" t="s">
        <v>81</v>
      </c>
      <c r="K2492" s="30" t="s">
        <v>654</v>
      </c>
      <c r="L2492" s="73">
        <v>209728.003</v>
      </c>
      <c r="M2492" s="73">
        <v>116480.005</v>
      </c>
      <c r="N2492">
        <v>322.13574199999999</v>
      </c>
      <c r="O2492">
        <v>115.522919</v>
      </c>
      <c r="P2492">
        <v>2506.2028799999998</v>
      </c>
      <c r="Q2492">
        <v>-22.3443775</v>
      </c>
      <c r="R2492">
        <v>38.113765700000002</v>
      </c>
      <c r="S2492">
        <v>3289.72534</v>
      </c>
      <c r="T2492">
        <v>-80.704254199999994</v>
      </c>
      <c r="U2492">
        <v>1443.5228300000001</v>
      </c>
      <c r="V2492">
        <v>101.558685</v>
      </c>
    </row>
    <row r="2493" spans="1:22" ht="17">
      <c r="A2493" s="6" t="s">
        <v>35</v>
      </c>
      <c r="B2493" s="6" t="s">
        <v>655</v>
      </c>
      <c r="C2493" s="6" t="s">
        <v>128</v>
      </c>
      <c r="D2493" s="3" t="s">
        <v>1270</v>
      </c>
      <c r="E2493" s="3" t="s">
        <v>130</v>
      </c>
      <c r="F2493" s="3" t="s">
        <v>131</v>
      </c>
      <c r="G2493" s="30" t="s">
        <v>656</v>
      </c>
      <c r="H2493" s="30">
        <v>275</v>
      </c>
      <c r="I2493" s="48" t="s">
        <v>80</v>
      </c>
      <c r="J2493" s="48" t="s">
        <v>81</v>
      </c>
      <c r="K2493" s="30" t="s">
        <v>657</v>
      </c>
      <c r="L2493" s="73">
        <v>161152.005</v>
      </c>
      <c r="M2493" s="73">
        <v>148863.99299999999</v>
      </c>
      <c r="N2493">
        <v>10.335928900000001</v>
      </c>
      <c r="O2493">
        <v>157.70510899999999</v>
      </c>
      <c r="P2493">
        <v>2805.97046</v>
      </c>
      <c r="Q2493">
        <v>153.63450599999999</v>
      </c>
      <c r="R2493">
        <v>-110.539108</v>
      </c>
      <c r="S2493">
        <v>1837.2364500000001</v>
      </c>
      <c r="T2493">
        <v>-54.801799799999998</v>
      </c>
      <c r="U2493">
        <v>-106.713821</v>
      </c>
      <c r="V2493">
        <v>-10.6357327</v>
      </c>
    </row>
    <row r="2494" spans="1:22" ht="17">
      <c r="A2494" s="6" t="s">
        <v>35</v>
      </c>
      <c r="B2494" s="6" t="s">
        <v>658</v>
      </c>
      <c r="C2494" s="6" t="s">
        <v>128</v>
      </c>
      <c r="D2494" s="3" t="s">
        <v>1270</v>
      </c>
      <c r="E2494" s="3" t="s">
        <v>130</v>
      </c>
      <c r="F2494" s="3" t="s">
        <v>131</v>
      </c>
      <c r="G2494" s="30" t="s">
        <v>659</v>
      </c>
      <c r="H2494" s="30">
        <v>276</v>
      </c>
      <c r="I2494" s="48" t="s">
        <v>80</v>
      </c>
      <c r="J2494" s="48" t="s">
        <v>81</v>
      </c>
      <c r="K2494" s="30" t="s">
        <v>660</v>
      </c>
      <c r="L2494" s="73">
        <v>151295.99600000001</v>
      </c>
      <c r="M2494" s="73">
        <v>135039.997</v>
      </c>
      <c r="N2494">
        <v>174.637711</v>
      </c>
      <c r="O2494">
        <v>-29.5328789</v>
      </c>
      <c r="P2494">
        <v>3332.2031200000001</v>
      </c>
      <c r="Q2494">
        <v>-23.4722881</v>
      </c>
      <c r="R2494">
        <v>203.147797</v>
      </c>
      <c r="S2494">
        <v>2512.8063999999999</v>
      </c>
      <c r="T2494">
        <v>60.220638299999997</v>
      </c>
      <c r="U2494">
        <v>243.499191</v>
      </c>
      <c r="V2494">
        <v>124.79306800000001</v>
      </c>
    </row>
    <row r="2495" spans="1:22" ht="17">
      <c r="A2495" s="6" t="s">
        <v>35</v>
      </c>
      <c r="B2495" s="6" t="s">
        <v>661</v>
      </c>
      <c r="C2495" s="6" t="s">
        <v>128</v>
      </c>
      <c r="D2495" s="3" t="s">
        <v>1270</v>
      </c>
      <c r="E2495" s="3" t="s">
        <v>130</v>
      </c>
      <c r="F2495" s="3" t="s">
        <v>131</v>
      </c>
      <c r="G2495" s="30" t="s">
        <v>662</v>
      </c>
      <c r="H2495" s="30">
        <v>277</v>
      </c>
      <c r="I2495" s="48" t="s">
        <v>80</v>
      </c>
      <c r="J2495" s="48" t="s">
        <v>81</v>
      </c>
      <c r="K2495" s="30" t="s">
        <v>663</v>
      </c>
      <c r="L2495" s="73">
        <v>176383.99600000001</v>
      </c>
      <c r="M2495" s="73">
        <v>111104</v>
      </c>
      <c r="N2495">
        <v>52.689716300000001</v>
      </c>
      <c r="O2495">
        <v>157.381912</v>
      </c>
      <c r="P2495">
        <v>2674.7116700000001</v>
      </c>
      <c r="Q2495">
        <v>-63.588272099999998</v>
      </c>
      <c r="R2495">
        <v>210.89872700000001</v>
      </c>
      <c r="S2495">
        <v>1892.7392600000001</v>
      </c>
      <c r="T2495">
        <v>-110.441879</v>
      </c>
      <c r="U2495">
        <v>25.805789900000001</v>
      </c>
      <c r="V2495">
        <v>120.858002</v>
      </c>
    </row>
    <row r="2496" spans="1:22" ht="17">
      <c r="A2496" s="6" t="s">
        <v>35</v>
      </c>
      <c r="B2496" s="6" t="s">
        <v>664</v>
      </c>
      <c r="C2496" s="6" t="s">
        <v>128</v>
      </c>
      <c r="D2496" s="3" t="s">
        <v>1270</v>
      </c>
      <c r="E2496" s="3" t="s">
        <v>130</v>
      </c>
      <c r="F2496" s="3" t="s">
        <v>131</v>
      </c>
      <c r="G2496" s="30" t="s">
        <v>665</v>
      </c>
      <c r="H2496" s="30">
        <v>278</v>
      </c>
      <c r="I2496" s="48" t="s">
        <v>80</v>
      </c>
      <c r="J2496" s="48" t="s">
        <v>81</v>
      </c>
      <c r="K2496" s="30" t="s">
        <v>666</v>
      </c>
      <c r="L2496" s="73">
        <v>219711.995</v>
      </c>
      <c r="M2496" s="73">
        <v>184511.995</v>
      </c>
      <c r="N2496">
        <v>306.55538899999999</v>
      </c>
      <c r="O2496">
        <v>181.042969</v>
      </c>
      <c r="P2496">
        <v>1693.78271</v>
      </c>
      <c r="Q2496">
        <v>191.33569299999999</v>
      </c>
      <c r="R2496">
        <v>-23.651058200000001</v>
      </c>
      <c r="S2496">
        <v>2745.5483399999998</v>
      </c>
      <c r="T2496">
        <v>160.45017999999999</v>
      </c>
      <c r="U2496">
        <v>335.02535999999998</v>
      </c>
      <c r="V2496">
        <v>87.873886099999993</v>
      </c>
    </row>
    <row r="2497" spans="1:22" ht="17">
      <c r="A2497" s="6" t="s">
        <v>35</v>
      </c>
      <c r="B2497" s="6" t="s">
        <v>667</v>
      </c>
      <c r="C2497" s="6" t="s">
        <v>128</v>
      </c>
      <c r="D2497" s="3" t="s">
        <v>1270</v>
      </c>
      <c r="E2497" s="3" t="s">
        <v>130</v>
      </c>
      <c r="F2497" s="3" t="s">
        <v>131</v>
      </c>
      <c r="G2497" s="30" t="s">
        <v>668</v>
      </c>
      <c r="H2497" s="30">
        <v>279</v>
      </c>
      <c r="I2497" s="48" t="s">
        <v>80</v>
      </c>
      <c r="J2497" s="48" t="s">
        <v>81</v>
      </c>
      <c r="K2497" s="30" t="s">
        <v>669</v>
      </c>
      <c r="L2497" s="73">
        <v>159552.00200000001</v>
      </c>
      <c r="M2497" s="73">
        <v>143104.005</v>
      </c>
      <c r="N2497">
        <v>57.511364</v>
      </c>
      <c r="O2497">
        <v>116.77478000000001</v>
      </c>
      <c r="P2497">
        <v>1425.1104700000001</v>
      </c>
      <c r="Q2497">
        <v>58.0298576</v>
      </c>
      <c r="R2497">
        <v>97.369163499999999</v>
      </c>
      <c r="S2497">
        <v>519.84375</v>
      </c>
      <c r="T2497">
        <v>-7.6022453299999997</v>
      </c>
      <c r="U2497">
        <v>163.44554099999999</v>
      </c>
      <c r="V2497">
        <v>59.008087199999999</v>
      </c>
    </row>
    <row r="2498" spans="1:22" ht="17">
      <c r="A2498" s="6" t="s">
        <v>35</v>
      </c>
      <c r="B2498" s="6" t="s">
        <v>670</v>
      </c>
      <c r="C2498" s="6" t="s">
        <v>128</v>
      </c>
      <c r="D2498" s="3" t="s">
        <v>1270</v>
      </c>
      <c r="E2498" s="3" t="s">
        <v>130</v>
      </c>
      <c r="F2498" s="3" t="s">
        <v>131</v>
      </c>
      <c r="G2498" s="30" t="s">
        <v>671</v>
      </c>
      <c r="H2498" s="30">
        <v>280</v>
      </c>
      <c r="I2498" s="48" t="s">
        <v>80</v>
      </c>
      <c r="J2498" s="48" t="s">
        <v>81</v>
      </c>
      <c r="K2498" s="30" t="s">
        <v>672</v>
      </c>
      <c r="L2498" s="73">
        <v>173503.995</v>
      </c>
      <c r="M2498">
        <v>90816</v>
      </c>
      <c r="N2498">
        <v>106.977959</v>
      </c>
      <c r="O2498">
        <v>11.9833918</v>
      </c>
      <c r="P2498">
        <v>1098.7511</v>
      </c>
      <c r="Q2498">
        <v>-52.890525799999999</v>
      </c>
      <c r="R2498">
        <v>200.750854</v>
      </c>
      <c r="S2498">
        <v>1722.0241699999999</v>
      </c>
      <c r="T2498">
        <v>-110.343704</v>
      </c>
      <c r="U2498">
        <v>-101.50824</v>
      </c>
      <c r="V2498">
        <v>-42.811309799999997</v>
      </c>
    </row>
    <row r="2499" spans="1:22" ht="17">
      <c r="A2499" s="6" t="s">
        <v>35</v>
      </c>
      <c r="B2499" s="6" t="s">
        <v>673</v>
      </c>
      <c r="C2499" s="6" t="s">
        <v>128</v>
      </c>
      <c r="D2499" s="3" t="s">
        <v>1270</v>
      </c>
      <c r="E2499" s="3" t="s">
        <v>130</v>
      </c>
      <c r="F2499" s="3" t="s">
        <v>131</v>
      </c>
      <c r="G2499" s="30" t="s">
        <v>674</v>
      </c>
      <c r="H2499" s="30">
        <v>281</v>
      </c>
      <c r="I2499" s="48" t="s">
        <v>80</v>
      </c>
      <c r="J2499" s="48" t="s">
        <v>81</v>
      </c>
      <c r="K2499" s="30" t="s">
        <v>675</v>
      </c>
      <c r="L2499" s="73">
        <v>250559.99799999999</v>
      </c>
      <c r="M2499" s="73">
        <v>141568.003</v>
      </c>
      <c r="N2499">
        <v>318.809662</v>
      </c>
      <c r="O2499">
        <v>120.693314</v>
      </c>
      <c r="P2499">
        <v>7712.5327100000004</v>
      </c>
      <c r="Q2499">
        <v>285.60131799999999</v>
      </c>
      <c r="R2499">
        <v>65.376136799999998</v>
      </c>
      <c r="S2499">
        <v>2561.5991199999999</v>
      </c>
      <c r="T2499">
        <v>-110.42662799999999</v>
      </c>
      <c r="U2499">
        <v>-99.374610899999993</v>
      </c>
      <c r="V2499">
        <v>56.022640199999998</v>
      </c>
    </row>
    <row r="2500" spans="1:22" ht="17">
      <c r="A2500" s="6" t="s">
        <v>35</v>
      </c>
      <c r="B2500" s="6" t="s">
        <v>676</v>
      </c>
      <c r="C2500" s="6" t="s">
        <v>128</v>
      </c>
      <c r="D2500" s="3" t="s">
        <v>1270</v>
      </c>
      <c r="E2500" s="3" t="s">
        <v>130</v>
      </c>
      <c r="F2500" s="3" t="s">
        <v>131</v>
      </c>
      <c r="G2500" s="30" t="s">
        <v>677</v>
      </c>
      <c r="H2500" s="30">
        <v>282</v>
      </c>
      <c r="I2500" s="48" t="s">
        <v>80</v>
      </c>
      <c r="J2500" s="48" t="s">
        <v>81</v>
      </c>
      <c r="K2500" s="30" t="s">
        <v>678</v>
      </c>
      <c r="L2500" s="73">
        <v>206719.995</v>
      </c>
      <c r="M2500" s="73">
        <v>163712.00099999999</v>
      </c>
      <c r="N2500">
        <v>492.74490400000002</v>
      </c>
      <c r="O2500">
        <v>188.01501500000001</v>
      </c>
      <c r="P2500">
        <v>916.32690400000001</v>
      </c>
      <c r="Q2500">
        <v>177.283783</v>
      </c>
      <c r="R2500">
        <v>100.485062</v>
      </c>
      <c r="S2500">
        <v>2400.39453</v>
      </c>
      <c r="T2500">
        <v>73.448402400000006</v>
      </c>
      <c r="U2500">
        <v>341.43588299999999</v>
      </c>
      <c r="V2500">
        <v>124.99504899999999</v>
      </c>
    </row>
    <row r="2501" spans="1:22" ht="17">
      <c r="A2501" s="6" t="s">
        <v>35</v>
      </c>
      <c r="B2501" s="6" t="s">
        <v>679</v>
      </c>
      <c r="C2501" s="6" t="s">
        <v>128</v>
      </c>
      <c r="D2501" s="3" t="s">
        <v>1270</v>
      </c>
      <c r="E2501" s="3" t="s">
        <v>130</v>
      </c>
      <c r="F2501" s="3" t="s">
        <v>131</v>
      </c>
      <c r="G2501" s="30" t="s">
        <v>680</v>
      </c>
      <c r="H2501" s="30">
        <v>283</v>
      </c>
      <c r="I2501" s="48" t="s">
        <v>80</v>
      </c>
      <c r="J2501" s="48" t="s">
        <v>81</v>
      </c>
      <c r="K2501" s="30" t="s">
        <v>681</v>
      </c>
      <c r="L2501" s="73">
        <v>177536.00099999999</v>
      </c>
      <c r="M2501" s="73">
        <v>144832.00099999999</v>
      </c>
      <c r="N2501">
        <v>160.12751800000001</v>
      </c>
      <c r="O2501">
        <v>55.641296400000002</v>
      </c>
      <c r="P2501">
        <v>5394.0834999999997</v>
      </c>
      <c r="Q2501">
        <v>-68.606926000000001</v>
      </c>
      <c r="R2501">
        <v>33.865901899999997</v>
      </c>
      <c r="S2501">
        <v>718.13915999999995</v>
      </c>
      <c r="T2501">
        <v>99.321571399999996</v>
      </c>
      <c r="U2501">
        <v>524.53887899999995</v>
      </c>
      <c r="V2501">
        <v>149.752182</v>
      </c>
    </row>
    <row r="2502" spans="1:22" ht="17">
      <c r="A2502" s="6" t="s">
        <v>35</v>
      </c>
      <c r="B2502" s="6" t="s">
        <v>682</v>
      </c>
      <c r="C2502" s="6" t="s">
        <v>128</v>
      </c>
      <c r="D2502" s="3" t="s">
        <v>1270</v>
      </c>
      <c r="E2502" s="3" t="s">
        <v>130</v>
      </c>
      <c r="F2502" s="3" t="s">
        <v>131</v>
      </c>
      <c r="G2502" s="30" t="s">
        <v>683</v>
      </c>
      <c r="H2502" s="30">
        <v>284</v>
      </c>
      <c r="I2502" s="48" t="s">
        <v>80</v>
      </c>
      <c r="J2502" s="48" t="s">
        <v>81</v>
      </c>
      <c r="K2502" s="30" t="s">
        <v>684</v>
      </c>
      <c r="L2502" s="73">
        <v>233279.99100000001</v>
      </c>
      <c r="M2502" s="73">
        <v>140991.99799999999</v>
      </c>
      <c r="N2502">
        <v>318.34197999999998</v>
      </c>
      <c r="O2502">
        <v>202.827347</v>
      </c>
      <c r="P2502">
        <v>638.58056599999998</v>
      </c>
      <c r="Q2502">
        <v>115.77594000000001</v>
      </c>
      <c r="R2502">
        <v>154.33992000000001</v>
      </c>
      <c r="S2502">
        <v>2393.70264</v>
      </c>
      <c r="T2502">
        <v>65.966224699999998</v>
      </c>
      <c r="U2502">
        <v>369.16464200000001</v>
      </c>
      <c r="V2502">
        <v>122.68860599999999</v>
      </c>
    </row>
    <row r="2503" spans="1:22" ht="17">
      <c r="A2503" s="6" t="s">
        <v>35</v>
      </c>
      <c r="B2503" s="6" t="s">
        <v>685</v>
      </c>
      <c r="C2503" s="6" t="s">
        <v>128</v>
      </c>
      <c r="D2503" s="3" t="s">
        <v>1270</v>
      </c>
      <c r="E2503" s="3" t="s">
        <v>130</v>
      </c>
      <c r="F2503" s="3" t="s">
        <v>131</v>
      </c>
      <c r="G2503" s="30" t="s">
        <v>686</v>
      </c>
      <c r="H2503" s="30">
        <v>285</v>
      </c>
      <c r="I2503" s="48" t="s">
        <v>80</v>
      </c>
      <c r="J2503" s="48" t="s">
        <v>81</v>
      </c>
      <c r="K2503" s="30" t="s">
        <v>687</v>
      </c>
      <c r="L2503" s="73">
        <v>119679.999</v>
      </c>
      <c r="M2503">
        <v>68032</v>
      </c>
      <c r="N2503">
        <v>-16.043691599999999</v>
      </c>
      <c r="O2503">
        <v>124.899834</v>
      </c>
      <c r="P2503">
        <v>372.74941999999999</v>
      </c>
      <c r="Q2503">
        <v>-82.714729300000002</v>
      </c>
      <c r="R2503">
        <v>48.5901985</v>
      </c>
      <c r="S2503">
        <v>1692.0368699999999</v>
      </c>
      <c r="T2503">
        <v>7.5493364300000003</v>
      </c>
      <c r="U2503">
        <v>-5.0183424900000002</v>
      </c>
      <c r="V2503">
        <v>89.240936300000001</v>
      </c>
    </row>
    <row r="2504" spans="1:22" ht="17">
      <c r="A2504" s="6" t="s">
        <v>35</v>
      </c>
      <c r="B2504" s="6" t="s">
        <v>688</v>
      </c>
      <c r="C2504" s="6" t="s">
        <v>128</v>
      </c>
      <c r="D2504" s="3" t="s">
        <v>1270</v>
      </c>
      <c r="E2504" s="3" t="s">
        <v>130</v>
      </c>
      <c r="F2504" s="3" t="s">
        <v>131</v>
      </c>
      <c r="G2504" s="30" t="s">
        <v>689</v>
      </c>
      <c r="H2504" s="30">
        <v>286</v>
      </c>
      <c r="I2504" s="48" t="s">
        <v>80</v>
      </c>
      <c r="J2504" s="48" t="s">
        <v>81</v>
      </c>
      <c r="K2504" s="30" t="s">
        <v>690</v>
      </c>
      <c r="L2504" s="73">
        <v>205184.00700000001</v>
      </c>
      <c r="M2504" s="73">
        <v>109824.001</v>
      </c>
      <c r="N2504">
        <v>124.598618</v>
      </c>
      <c r="O2504">
        <v>116.358299</v>
      </c>
      <c r="P2504">
        <v>3171.5651899999998</v>
      </c>
      <c r="Q2504">
        <v>-87.140754700000002</v>
      </c>
      <c r="R2504">
        <v>-3.95068836</v>
      </c>
      <c r="S2504">
        <v>500.77267499999999</v>
      </c>
      <c r="T2504">
        <v>481.012024</v>
      </c>
      <c r="U2504">
        <v>4539.4023399999996</v>
      </c>
      <c r="V2504">
        <v>-110.589111</v>
      </c>
    </row>
    <row r="2505" spans="1:22" ht="17">
      <c r="A2505" s="6" t="s">
        <v>35</v>
      </c>
      <c r="B2505" s="6" t="s">
        <v>691</v>
      </c>
      <c r="C2505" s="6" t="s">
        <v>128</v>
      </c>
      <c r="D2505" s="3" t="s">
        <v>1270</v>
      </c>
      <c r="E2505" s="3" t="s">
        <v>130</v>
      </c>
      <c r="F2505" s="3" t="s">
        <v>131</v>
      </c>
      <c r="G2505" s="30" t="s">
        <v>692</v>
      </c>
      <c r="H2505" s="30">
        <v>287</v>
      </c>
      <c r="I2505" s="48" t="s">
        <v>80</v>
      </c>
      <c r="J2505" s="48" t="s">
        <v>81</v>
      </c>
      <c r="K2505" s="30" t="s">
        <v>693</v>
      </c>
      <c r="L2505" s="73">
        <v>233728.00399999999</v>
      </c>
      <c r="M2505" s="73">
        <v>165760.00200000001</v>
      </c>
      <c r="N2505">
        <v>248.85411099999999</v>
      </c>
      <c r="O2505">
        <v>203.82888800000001</v>
      </c>
      <c r="P2505">
        <v>1900.0519999999999</v>
      </c>
      <c r="Q2505">
        <v>6.7371659299999997</v>
      </c>
      <c r="R2505">
        <v>221.45645099999999</v>
      </c>
      <c r="S2505">
        <v>1630.27026</v>
      </c>
      <c r="T2505">
        <v>144.68658400000001</v>
      </c>
      <c r="U2505">
        <v>-33.5104294</v>
      </c>
      <c r="V2505">
        <v>29.056913399999999</v>
      </c>
    </row>
    <row r="2506" spans="1:22" ht="17">
      <c r="A2506" s="6" t="s">
        <v>35</v>
      </c>
      <c r="B2506" s="6" t="s">
        <v>694</v>
      </c>
      <c r="C2506" s="6" t="s">
        <v>128</v>
      </c>
      <c r="D2506" s="3" t="s">
        <v>1270</v>
      </c>
      <c r="E2506" s="3" t="s">
        <v>130</v>
      </c>
      <c r="F2506" s="3" t="s">
        <v>131</v>
      </c>
      <c r="G2506" s="30" t="s">
        <v>695</v>
      </c>
      <c r="H2506" s="30">
        <v>288</v>
      </c>
      <c r="I2506" s="48" t="s">
        <v>80</v>
      </c>
      <c r="J2506" s="48" t="s">
        <v>81</v>
      </c>
      <c r="K2506" s="30" t="s">
        <v>696</v>
      </c>
      <c r="L2506" s="73">
        <v>220160.00700000001</v>
      </c>
      <c r="M2506" s="73">
        <v>233407.99799999999</v>
      </c>
      <c r="N2506">
        <v>438.19296300000002</v>
      </c>
      <c r="O2506">
        <v>333.92413299999998</v>
      </c>
      <c r="P2506">
        <v>1161.8241</v>
      </c>
      <c r="Q2506">
        <v>298.64257800000001</v>
      </c>
      <c r="R2506">
        <v>301.67413299999998</v>
      </c>
      <c r="S2506">
        <v>4639.0473599999996</v>
      </c>
      <c r="T2506">
        <v>-28.407470700000001</v>
      </c>
      <c r="U2506">
        <v>432.81655899999998</v>
      </c>
      <c r="V2506">
        <v>310.17700200000002</v>
      </c>
    </row>
    <row r="2507" spans="1:22" ht="17">
      <c r="A2507" s="6" t="s">
        <v>35</v>
      </c>
      <c r="B2507" s="6" t="s">
        <v>697</v>
      </c>
      <c r="C2507" s="6" t="s">
        <v>128</v>
      </c>
      <c r="D2507" s="3" t="s">
        <v>1270</v>
      </c>
      <c r="E2507" s="3" t="s">
        <v>130</v>
      </c>
      <c r="F2507" s="3" t="s">
        <v>131</v>
      </c>
      <c r="G2507" s="30" t="s">
        <v>698</v>
      </c>
      <c r="H2507" s="30">
        <v>289</v>
      </c>
      <c r="I2507" s="48" t="s">
        <v>80</v>
      </c>
      <c r="J2507" s="48" t="s">
        <v>81</v>
      </c>
      <c r="K2507" s="30" t="s">
        <v>699</v>
      </c>
      <c r="L2507" s="73">
        <v>193280.01</v>
      </c>
      <c r="M2507" s="73">
        <v>147520.008</v>
      </c>
      <c r="N2507">
        <v>209.36758399999999</v>
      </c>
      <c r="O2507">
        <v>76.172889699999999</v>
      </c>
      <c r="P2507">
        <v>5497.6308600000002</v>
      </c>
      <c r="Q2507">
        <v>-6.0161380800000002</v>
      </c>
      <c r="R2507">
        <v>261.87979100000001</v>
      </c>
      <c r="S2507">
        <v>2176.2575700000002</v>
      </c>
      <c r="T2507">
        <v>341.21048000000002</v>
      </c>
      <c r="U2507">
        <v>399.44454999999999</v>
      </c>
      <c r="V2507">
        <v>180.70452900000001</v>
      </c>
    </row>
    <row r="2508" spans="1:22" ht="17">
      <c r="A2508" s="6" t="s">
        <v>35</v>
      </c>
      <c r="B2508" s="6" t="s">
        <v>700</v>
      </c>
      <c r="C2508" s="6" t="s">
        <v>128</v>
      </c>
      <c r="D2508" s="3" t="s">
        <v>1270</v>
      </c>
      <c r="E2508" s="3" t="s">
        <v>130</v>
      </c>
      <c r="F2508" s="3" t="s">
        <v>131</v>
      </c>
      <c r="G2508" s="30" t="s">
        <v>701</v>
      </c>
      <c r="H2508" s="30">
        <v>290</v>
      </c>
      <c r="I2508" s="48" t="s">
        <v>80</v>
      </c>
      <c r="J2508" s="48" t="s">
        <v>81</v>
      </c>
      <c r="K2508" s="30" t="s">
        <v>702</v>
      </c>
      <c r="L2508" s="73">
        <v>199808.00599999999</v>
      </c>
      <c r="M2508" s="73">
        <v>113152.003</v>
      </c>
      <c r="N2508">
        <v>225.13339199999999</v>
      </c>
      <c r="O2508">
        <v>124.546463</v>
      </c>
      <c r="P2508">
        <v>3918.0686000000001</v>
      </c>
      <c r="Q2508">
        <v>60.943626399999999</v>
      </c>
      <c r="R2508">
        <v>74.274459800000002</v>
      </c>
      <c r="S2508">
        <v>3814.39795</v>
      </c>
      <c r="T2508">
        <v>112.61200700000001</v>
      </c>
      <c r="U2508">
        <v>-110.56315600000001</v>
      </c>
      <c r="V2508">
        <v>67.6215744</v>
      </c>
    </row>
    <row r="2509" spans="1:22" ht="17">
      <c r="A2509" s="6" t="s">
        <v>35</v>
      </c>
      <c r="B2509" s="6" t="s">
        <v>703</v>
      </c>
      <c r="C2509" s="6" t="s">
        <v>128</v>
      </c>
      <c r="D2509" s="3" t="s">
        <v>1270</v>
      </c>
      <c r="E2509" s="3" t="s">
        <v>130</v>
      </c>
      <c r="F2509" s="3" t="s">
        <v>131</v>
      </c>
      <c r="G2509" s="30" t="s">
        <v>704</v>
      </c>
      <c r="H2509" s="30">
        <v>291</v>
      </c>
      <c r="I2509" s="48" t="s">
        <v>80</v>
      </c>
      <c r="J2509" s="48" t="s">
        <v>81</v>
      </c>
      <c r="K2509" s="30" t="s">
        <v>705</v>
      </c>
      <c r="L2509" s="73">
        <v>176127.99600000001</v>
      </c>
      <c r="M2509">
        <v>90304</v>
      </c>
      <c r="N2509">
        <v>123.830872</v>
      </c>
      <c r="O2509">
        <v>-105.050102</v>
      </c>
      <c r="P2509">
        <v>816.90045199999997</v>
      </c>
      <c r="Q2509">
        <v>-38.933689100000002</v>
      </c>
      <c r="R2509">
        <v>292.63736</v>
      </c>
      <c r="S2509">
        <v>2010.17932</v>
      </c>
      <c r="T2509">
        <v>-90.035079999999994</v>
      </c>
      <c r="U2509">
        <v>337.69259599999998</v>
      </c>
      <c r="V2509">
        <v>90.748138400000002</v>
      </c>
    </row>
    <row r="2510" spans="1:22" ht="17">
      <c r="A2510" s="6" t="s">
        <v>35</v>
      </c>
      <c r="B2510" s="6" t="s">
        <v>706</v>
      </c>
      <c r="C2510" s="6" t="s">
        <v>128</v>
      </c>
      <c r="D2510" s="3" t="s">
        <v>1270</v>
      </c>
      <c r="E2510" s="3" t="s">
        <v>130</v>
      </c>
      <c r="F2510" s="3" t="s">
        <v>131</v>
      </c>
      <c r="G2510" s="30" t="s">
        <v>707</v>
      </c>
      <c r="H2510" s="30">
        <v>292</v>
      </c>
      <c r="I2510" s="48" t="s">
        <v>80</v>
      </c>
      <c r="J2510" s="48" t="s">
        <v>81</v>
      </c>
      <c r="K2510" s="30" t="s">
        <v>708</v>
      </c>
      <c r="L2510" s="73">
        <v>237696.00399999999</v>
      </c>
      <c r="M2510" s="73">
        <v>142079.997</v>
      </c>
      <c r="N2510">
        <v>230.25328099999999</v>
      </c>
      <c r="O2510">
        <v>-62.597812699999999</v>
      </c>
      <c r="P2510">
        <v>15179.3457</v>
      </c>
      <c r="Q2510">
        <v>124.806572</v>
      </c>
      <c r="R2510">
        <v>198.42804000000001</v>
      </c>
      <c r="S2510">
        <v>2196.7375499999998</v>
      </c>
      <c r="T2510">
        <v>75.568664600000005</v>
      </c>
      <c r="U2510">
        <v>1095.20081</v>
      </c>
      <c r="V2510">
        <v>223.20874000000001</v>
      </c>
    </row>
    <row r="2511" spans="1:22" ht="17">
      <c r="A2511" s="6" t="s">
        <v>35</v>
      </c>
      <c r="B2511" s="6" t="s">
        <v>709</v>
      </c>
      <c r="C2511" s="6" t="s">
        <v>128</v>
      </c>
      <c r="D2511" s="3" t="s">
        <v>1270</v>
      </c>
      <c r="E2511" s="3" t="s">
        <v>130</v>
      </c>
      <c r="F2511" s="3" t="s">
        <v>131</v>
      </c>
      <c r="G2511" s="30" t="s">
        <v>710</v>
      </c>
      <c r="H2511" s="30">
        <v>293</v>
      </c>
      <c r="I2511" s="48" t="s">
        <v>80</v>
      </c>
      <c r="J2511" s="48" t="s">
        <v>81</v>
      </c>
      <c r="K2511" s="30" t="s">
        <v>711</v>
      </c>
      <c r="L2511" s="73">
        <v>213888.00099999999</v>
      </c>
      <c r="M2511" s="73">
        <v>162816</v>
      </c>
      <c r="N2511">
        <v>94.509788499999999</v>
      </c>
      <c r="O2511">
        <v>106.07579800000001</v>
      </c>
      <c r="P2511">
        <v>4387.9291999999996</v>
      </c>
      <c r="Q2511">
        <v>-110.525024</v>
      </c>
      <c r="R2511">
        <v>133.200165</v>
      </c>
      <c r="S2511">
        <v>808.05780000000004</v>
      </c>
      <c r="T2511">
        <v>-108.50477600000001</v>
      </c>
      <c r="U2511">
        <v>124.76300000000001</v>
      </c>
      <c r="V2511">
        <v>79.124481200000005</v>
      </c>
    </row>
    <row r="2512" spans="1:22" ht="17">
      <c r="A2512" s="6" t="s">
        <v>35</v>
      </c>
      <c r="B2512" s="6" t="s">
        <v>712</v>
      </c>
      <c r="C2512" s="6" t="s">
        <v>128</v>
      </c>
      <c r="D2512" s="3" t="s">
        <v>1270</v>
      </c>
      <c r="E2512" s="3" t="s">
        <v>130</v>
      </c>
      <c r="F2512" s="3" t="s">
        <v>131</v>
      </c>
      <c r="G2512" s="30" t="s">
        <v>713</v>
      </c>
      <c r="H2512" s="30">
        <v>294</v>
      </c>
      <c r="I2512" s="48" t="s">
        <v>80</v>
      </c>
      <c r="J2512" s="48" t="s">
        <v>81</v>
      </c>
      <c r="K2512" s="30" t="s">
        <v>714</v>
      </c>
      <c r="L2512" s="73">
        <v>161215.997</v>
      </c>
      <c r="M2512" s="73">
        <v>101888.001</v>
      </c>
      <c r="N2512">
        <v>165.96054100000001</v>
      </c>
      <c r="O2512">
        <v>79.754760700000006</v>
      </c>
      <c r="P2512">
        <v>5000.7211900000002</v>
      </c>
      <c r="Q2512">
        <v>92.628967299999999</v>
      </c>
      <c r="R2512">
        <v>263.719177</v>
      </c>
      <c r="S2512">
        <v>1254.79602</v>
      </c>
      <c r="T2512">
        <v>-81.833641099999994</v>
      </c>
      <c r="U2512">
        <v>197.90205399999999</v>
      </c>
      <c r="V2512">
        <v>68.375015300000001</v>
      </c>
    </row>
    <row r="2513" spans="1:22" ht="17">
      <c r="A2513" s="6" t="s">
        <v>35</v>
      </c>
      <c r="B2513" s="6" t="s">
        <v>715</v>
      </c>
      <c r="C2513" s="6" t="s">
        <v>128</v>
      </c>
      <c r="D2513" s="3" t="s">
        <v>1270</v>
      </c>
      <c r="E2513" s="3" t="s">
        <v>130</v>
      </c>
      <c r="F2513" s="3" t="s">
        <v>131</v>
      </c>
      <c r="G2513" s="30" t="s">
        <v>716</v>
      </c>
      <c r="H2513" s="30">
        <v>295</v>
      </c>
      <c r="I2513" s="48" t="s">
        <v>80</v>
      </c>
      <c r="J2513" s="48" t="s">
        <v>81</v>
      </c>
      <c r="K2513" s="30" t="s">
        <v>717</v>
      </c>
      <c r="L2513" s="73">
        <v>206015.992</v>
      </c>
      <c r="M2513" s="73">
        <v>187903.99600000001</v>
      </c>
      <c r="N2513">
        <v>276.21676600000001</v>
      </c>
      <c r="O2513">
        <v>50.949409500000002</v>
      </c>
      <c r="P2513">
        <v>525.67687999999998</v>
      </c>
      <c r="Q2513">
        <v>243.07818599999999</v>
      </c>
      <c r="R2513">
        <v>90.212142900000003</v>
      </c>
      <c r="S2513">
        <v>3775.0275900000001</v>
      </c>
      <c r="T2513">
        <v>-42.734035499999997</v>
      </c>
      <c r="U2513">
        <v>-107.54306800000001</v>
      </c>
      <c r="V2513">
        <v>108.10895499999999</v>
      </c>
    </row>
    <row r="2514" spans="1:22" ht="17">
      <c r="A2514" s="6" t="s">
        <v>35</v>
      </c>
      <c r="B2514" s="6" t="s">
        <v>718</v>
      </c>
      <c r="C2514" s="6" t="s">
        <v>128</v>
      </c>
      <c r="D2514" s="3" t="s">
        <v>1270</v>
      </c>
      <c r="E2514" s="3" t="s">
        <v>130</v>
      </c>
      <c r="F2514" s="3" t="s">
        <v>131</v>
      </c>
      <c r="G2514" s="30" t="s">
        <v>719</v>
      </c>
      <c r="H2514" s="30">
        <v>296</v>
      </c>
      <c r="I2514" s="48" t="s">
        <v>80</v>
      </c>
      <c r="J2514" s="48" t="s">
        <v>81</v>
      </c>
      <c r="K2514" s="30" t="s">
        <v>720</v>
      </c>
      <c r="L2514" s="73">
        <v>143552.008</v>
      </c>
      <c r="M2514">
        <v>85760</v>
      </c>
      <c r="N2514">
        <v>188.53547699999999</v>
      </c>
      <c r="O2514">
        <v>142.90115399999999</v>
      </c>
      <c r="P2514">
        <v>1470.22119</v>
      </c>
      <c r="Q2514">
        <v>-2.4783344299999999</v>
      </c>
      <c r="R2514">
        <v>217.055756</v>
      </c>
      <c r="S2514">
        <v>3162.6213400000001</v>
      </c>
      <c r="T2514">
        <v>51.404281599999997</v>
      </c>
      <c r="U2514">
        <v>-86.094932600000007</v>
      </c>
      <c r="V2514">
        <v>123.674515</v>
      </c>
    </row>
    <row r="2515" spans="1:22" ht="17">
      <c r="A2515" s="6" t="s">
        <v>35</v>
      </c>
      <c r="B2515" s="6" t="s">
        <v>721</v>
      </c>
      <c r="C2515" s="6" t="s">
        <v>128</v>
      </c>
      <c r="D2515" s="3" t="s">
        <v>1270</v>
      </c>
      <c r="E2515" s="3" t="s">
        <v>130</v>
      </c>
      <c r="F2515" s="3" t="s">
        <v>131</v>
      </c>
      <c r="G2515" s="30" t="s">
        <v>722</v>
      </c>
      <c r="H2515" s="30">
        <v>297</v>
      </c>
      <c r="I2515" s="48" t="s">
        <v>80</v>
      </c>
      <c r="J2515" s="48" t="s">
        <v>81</v>
      </c>
      <c r="K2515" s="30" t="s">
        <v>723</v>
      </c>
      <c r="L2515" s="73">
        <v>196159.992</v>
      </c>
      <c r="M2515" s="73">
        <v>182847.99600000001</v>
      </c>
      <c r="N2515">
        <v>314.33535799999999</v>
      </c>
      <c r="O2515">
        <v>100.00432600000001</v>
      </c>
      <c r="P2515">
        <v>1173.3919699999999</v>
      </c>
      <c r="Q2515">
        <v>237.111694</v>
      </c>
      <c r="R2515">
        <v>115.429489</v>
      </c>
      <c r="S2515">
        <v>2327.1755400000002</v>
      </c>
      <c r="T2515">
        <v>-60.241787000000002</v>
      </c>
      <c r="U2515">
        <v>-36.662219999999998</v>
      </c>
      <c r="V2515">
        <v>104.763519</v>
      </c>
    </row>
    <row r="2516" spans="1:22" ht="17">
      <c r="A2516" s="6" t="s">
        <v>35</v>
      </c>
      <c r="B2516" s="6" t="s">
        <v>724</v>
      </c>
      <c r="C2516" s="6" t="s">
        <v>128</v>
      </c>
      <c r="D2516" s="3" t="s">
        <v>1270</v>
      </c>
      <c r="E2516" s="3" t="s">
        <v>130</v>
      </c>
      <c r="F2516" s="3" t="s">
        <v>131</v>
      </c>
      <c r="G2516" s="30" t="s">
        <v>725</v>
      </c>
      <c r="H2516" s="30">
        <v>298</v>
      </c>
      <c r="I2516" s="48" t="s">
        <v>80</v>
      </c>
      <c r="J2516" s="48" t="s">
        <v>81</v>
      </c>
      <c r="K2516" s="30" t="s">
        <v>726</v>
      </c>
      <c r="L2516" s="73">
        <v>137984.00200000001</v>
      </c>
      <c r="M2516" s="73">
        <v>167551.99400000001</v>
      </c>
      <c r="N2516">
        <v>63.870025599999998</v>
      </c>
      <c r="O2516">
        <v>246.384094</v>
      </c>
      <c r="P2516">
        <v>4676.3662100000001</v>
      </c>
      <c r="Q2516">
        <v>94.716247600000003</v>
      </c>
      <c r="R2516">
        <v>138.28170800000001</v>
      </c>
      <c r="S2516">
        <v>4776.7377900000001</v>
      </c>
      <c r="T2516">
        <v>66.909172100000006</v>
      </c>
      <c r="U2516">
        <v>1461.42444</v>
      </c>
      <c r="V2516">
        <v>147.40121500000001</v>
      </c>
    </row>
    <row r="2517" spans="1:22" ht="17">
      <c r="A2517" s="6" t="s">
        <v>35</v>
      </c>
      <c r="B2517" s="6" t="s">
        <v>727</v>
      </c>
      <c r="C2517" s="6" t="s">
        <v>128</v>
      </c>
      <c r="D2517" s="3" t="s">
        <v>1270</v>
      </c>
      <c r="E2517" s="3" t="s">
        <v>130</v>
      </c>
      <c r="F2517" s="3" t="s">
        <v>131</v>
      </c>
      <c r="G2517" s="30" t="s">
        <v>728</v>
      </c>
      <c r="H2517" s="30">
        <v>299</v>
      </c>
      <c r="I2517" s="48" t="s">
        <v>80</v>
      </c>
      <c r="J2517" s="48" t="s">
        <v>81</v>
      </c>
      <c r="K2517" s="30" t="s">
        <v>729</v>
      </c>
      <c r="L2517" s="73">
        <v>221440.005</v>
      </c>
      <c r="M2517" s="73">
        <v>147520.008</v>
      </c>
      <c r="N2517">
        <v>87.694091799999995</v>
      </c>
      <c r="O2517">
        <v>137.73855599999999</v>
      </c>
      <c r="P2517">
        <v>3544.3281200000001</v>
      </c>
      <c r="Q2517">
        <v>-66.190849299999996</v>
      </c>
      <c r="R2517">
        <v>185.72354100000001</v>
      </c>
      <c r="S2517">
        <v>4410.86816</v>
      </c>
      <c r="T2517">
        <v>-78.310066199999994</v>
      </c>
      <c r="U2517">
        <v>1779.0681199999999</v>
      </c>
      <c r="V2517">
        <v>85.680069000000003</v>
      </c>
    </row>
    <row r="2518" spans="1:22" ht="17">
      <c r="A2518" s="6" t="s">
        <v>35</v>
      </c>
      <c r="B2518" s="6" t="s">
        <v>730</v>
      </c>
      <c r="C2518" s="6" t="s">
        <v>128</v>
      </c>
      <c r="D2518" s="3" t="s">
        <v>1270</v>
      </c>
      <c r="E2518" s="3" t="s">
        <v>130</v>
      </c>
      <c r="F2518" s="3" t="s">
        <v>131</v>
      </c>
      <c r="G2518" s="30" t="s">
        <v>731</v>
      </c>
      <c r="H2518" s="30">
        <v>300</v>
      </c>
      <c r="I2518" s="48" t="s">
        <v>80</v>
      </c>
      <c r="J2518" s="48" t="s">
        <v>81</v>
      </c>
      <c r="K2518" s="30" t="s">
        <v>732</v>
      </c>
      <c r="L2518" s="73">
        <v>147264.00399999999</v>
      </c>
      <c r="M2518">
        <v>95360</v>
      </c>
      <c r="N2518">
        <v>110.096458</v>
      </c>
      <c r="O2518">
        <v>21.5610733</v>
      </c>
      <c r="P2518">
        <v>606.58074999999997</v>
      </c>
      <c r="Q2518">
        <v>-26.300806000000001</v>
      </c>
      <c r="R2518">
        <v>80.437293999999994</v>
      </c>
      <c r="S2518">
        <v>1874.3974599999999</v>
      </c>
      <c r="T2518">
        <v>41.032661400000002</v>
      </c>
      <c r="U2518">
        <v>-110.420029</v>
      </c>
      <c r="V2518">
        <v>-15.667642600000001</v>
      </c>
    </row>
    <row r="2519" spans="1:22" ht="17">
      <c r="A2519" s="6" t="s">
        <v>35</v>
      </c>
      <c r="B2519" s="6" t="s">
        <v>733</v>
      </c>
      <c r="C2519" s="6" t="s">
        <v>128</v>
      </c>
      <c r="D2519" s="3" t="s">
        <v>1270</v>
      </c>
      <c r="E2519" s="3" t="s">
        <v>130</v>
      </c>
      <c r="F2519" s="3" t="s">
        <v>131</v>
      </c>
      <c r="G2519" s="30" t="s">
        <v>734</v>
      </c>
      <c r="H2519" s="30">
        <v>301</v>
      </c>
      <c r="I2519" s="48" t="s">
        <v>80</v>
      </c>
      <c r="J2519" s="48" t="s">
        <v>81</v>
      </c>
      <c r="K2519" s="30" t="s">
        <v>735</v>
      </c>
      <c r="L2519">
        <v>95936</v>
      </c>
      <c r="M2519">
        <v>62144</v>
      </c>
      <c r="N2519">
        <v>258.26565599999998</v>
      </c>
      <c r="O2519">
        <v>70.866920500000006</v>
      </c>
      <c r="P2519">
        <v>665.49658199999999</v>
      </c>
      <c r="Q2519">
        <v>202.41459699999999</v>
      </c>
      <c r="R2519">
        <v>119.820404</v>
      </c>
      <c r="S2519">
        <v>2575.8793900000001</v>
      </c>
      <c r="T2519">
        <v>-1.38953674</v>
      </c>
      <c r="U2519">
        <v>-53.798244500000003</v>
      </c>
      <c r="V2519">
        <v>52.447528800000001</v>
      </c>
    </row>
    <row r="2520" spans="1:22" ht="17">
      <c r="A2520" s="6" t="s">
        <v>35</v>
      </c>
      <c r="B2520" s="6" t="s">
        <v>736</v>
      </c>
      <c r="C2520" s="6" t="s">
        <v>128</v>
      </c>
      <c r="D2520" s="3" t="s">
        <v>1270</v>
      </c>
      <c r="E2520" s="3" t="s">
        <v>130</v>
      </c>
      <c r="F2520" s="3" t="s">
        <v>131</v>
      </c>
      <c r="G2520" s="30" t="s">
        <v>737</v>
      </c>
      <c r="H2520" s="30">
        <v>302</v>
      </c>
      <c r="I2520" s="48" t="s">
        <v>80</v>
      </c>
      <c r="J2520" s="48" t="s">
        <v>81</v>
      </c>
      <c r="K2520" s="30" t="s">
        <v>738</v>
      </c>
      <c r="L2520" s="73">
        <v>185215.99799999999</v>
      </c>
      <c r="M2520" s="73">
        <v>175616.00200000001</v>
      </c>
      <c r="N2520">
        <v>240.060822</v>
      </c>
      <c r="O2520">
        <v>130.502396</v>
      </c>
      <c r="P2520">
        <v>3665.15283</v>
      </c>
      <c r="Q2520">
        <v>228.512451</v>
      </c>
      <c r="R2520">
        <v>-106.39183800000001</v>
      </c>
      <c r="S2520">
        <v>1716.3593800000001</v>
      </c>
      <c r="T2520">
        <v>-13.828949</v>
      </c>
      <c r="U2520">
        <v>408.25985700000001</v>
      </c>
      <c r="V2520">
        <v>125.733238</v>
      </c>
    </row>
    <row r="2521" spans="1:22" ht="17">
      <c r="A2521" s="6" t="s">
        <v>35</v>
      </c>
      <c r="B2521" s="6" t="s">
        <v>739</v>
      </c>
      <c r="C2521" s="6" t="s">
        <v>128</v>
      </c>
      <c r="D2521" s="3" t="s">
        <v>1270</v>
      </c>
      <c r="E2521" s="3" t="s">
        <v>130</v>
      </c>
      <c r="F2521" s="3" t="s">
        <v>131</v>
      </c>
      <c r="G2521" s="30" t="s">
        <v>740</v>
      </c>
      <c r="H2521" s="30">
        <v>303</v>
      </c>
      <c r="I2521" s="48" t="s">
        <v>80</v>
      </c>
      <c r="J2521" s="48" t="s">
        <v>81</v>
      </c>
      <c r="K2521" s="30" t="s">
        <v>741</v>
      </c>
      <c r="L2521" s="73">
        <v>201216.00599999999</v>
      </c>
      <c r="M2521" s="73">
        <v>134335.995</v>
      </c>
      <c r="N2521">
        <v>148.45335399999999</v>
      </c>
      <c r="O2521">
        <v>86.100112899999999</v>
      </c>
      <c r="P2521">
        <v>1065.6467299999999</v>
      </c>
      <c r="Q2521">
        <v>-31.8916073</v>
      </c>
      <c r="R2521">
        <v>292.792145</v>
      </c>
      <c r="S2521">
        <v>1706.18445</v>
      </c>
      <c r="T2521">
        <v>-99.793907200000007</v>
      </c>
      <c r="U2521">
        <v>506.26498400000003</v>
      </c>
      <c r="V2521">
        <v>50.028293599999998</v>
      </c>
    </row>
    <row r="2522" spans="1:22" ht="17">
      <c r="A2522" s="6" t="s">
        <v>35</v>
      </c>
      <c r="B2522" s="6" t="s">
        <v>742</v>
      </c>
      <c r="C2522" s="6" t="s">
        <v>128</v>
      </c>
      <c r="D2522" s="3" t="s">
        <v>1270</v>
      </c>
      <c r="E2522" s="3" t="s">
        <v>130</v>
      </c>
      <c r="F2522" s="3" t="s">
        <v>131</v>
      </c>
      <c r="G2522" s="30" t="s">
        <v>743</v>
      </c>
      <c r="H2522" s="30">
        <v>304</v>
      </c>
      <c r="I2522" s="48" t="s">
        <v>80</v>
      </c>
      <c r="J2522" s="48" t="s">
        <v>81</v>
      </c>
      <c r="K2522" s="30" t="s">
        <v>744</v>
      </c>
      <c r="L2522" s="73">
        <v>151040.00599999999</v>
      </c>
      <c r="M2522" s="73">
        <v>118143.999</v>
      </c>
      <c r="N2522">
        <v>198.864868</v>
      </c>
      <c r="O2522">
        <v>13.971728300000001</v>
      </c>
      <c r="P2522">
        <v>2353.7995599999999</v>
      </c>
      <c r="Q2522">
        <v>-110.51945499999999</v>
      </c>
      <c r="R2522">
        <v>218.05542</v>
      </c>
      <c r="S2522">
        <v>3757.28809</v>
      </c>
      <c r="T2522">
        <v>62.017482800000003</v>
      </c>
      <c r="U2522">
        <v>-110.471794</v>
      </c>
      <c r="V2522">
        <v>55.8693314</v>
      </c>
    </row>
    <row r="2523" spans="1:22" ht="17">
      <c r="A2523" s="6" t="s">
        <v>35</v>
      </c>
      <c r="B2523" s="6" t="s">
        <v>745</v>
      </c>
      <c r="C2523" s="6" t="s">
        <v>128</v>
      </c>
      <c r="D2523" s="3" t="s">
        <v>1270</v>
      </c>
      <c r="E2523" s="3" t="s">
        <v>130</v>
      </c>
      <c r="F2523" s="3" t="s">
        <v>131</v>
      </c>
      <c r="G2523" s="30" t="s">
        <v>746</v>
      </c>
      <c r="H2523" s="30">
        <v>305</v>
      </c>
      <c r="I2523" s="48" t="s">
        <v>80</v>
      </c>
      <c r="J2523" s="48" t="s">
        <v>81</v>
      </c>
      <c r="K2523" s="30" t="s">
        <v>747</v>
      </c>
      <c r="L2523" s="73">
        <v>229311.99100000001</v>
      </c>
      <c r="M2523" s="73">
        <v>164864.00599999999</v>
      </c>
      <c r="N2523">
        <v>738.06689500000005</v>
      </c>
      <c r="O2523">
        <v>342.03985599999999</v>
      </c>
      <c r="P2523">
        <v>5815.6035199999997</v>
      </c>
      <c r="Q2523">
        <v>237.843369</v>
      </c>
      <c r="R2523">
        <v>95.890655499999994</v>
      </c>
      <c r="S2523">
        <v>4068.2580600000001</v>
      </c>
      <c r="T2523">
        <v>41.762336699999999</v>
      </c>
      <c r="U2523">
        <v>-110.389381</v>
      </c>
      <c r="V2523">
        <v>126.46286000000001</v>
      </c>
    </row>
    <row r="2524" spans="1:22" ht="17">
      <c r="A2524" s="6" t="s">
        <v>35</v>
      </c>
      <c r="B2524" s="6" t="s">
        <v>748</v>
      </c>
      <c r="C2524" s="6" t="s">
        <v>128</v>
      </c>
      <c r="D2524" s="3" t="s">
        <v>1270</v>
      </c>
      <c r="E2524" s="3" t="s">
        <v>130</v>
      </c>
      <c r="F2524" s="3" t="s">
        <v>131</v>
      </c>
      <c r="G2524" s="30" t="s">
        <v>749</v>
      </c>
      <c r="H2524" s="30">
        <v>306</v>
      </c>
      <c r="I2524" s="48" t="s">
        <v>80</v>
      </c>
      <c r="J2524" s="48" t="s">
        <v>81</v>
      </c>
      <c r="K2524" s="30" t="s">
        <v>750</v>
      </c>
      <c r="L2524" s="73">
        <v>166015.997</v>
      </c>
      <c r="M2524">
        <v>95616</v>
      </c>
      <c r="N2524">
        <v>161.75131200000001</v>
      </c>
      <c r="O2524">
        <v>97.968483000000006</v>
      </c>
      <c r="P2524">
        <v>966.67498799999998</v>
      </c>
      <c r="Q2524">
        <v>110.573196</v>
      </c>
      <c r="R2524">
        <v>282.301849</v>
      </c>
      <c r="S2524">
        <v>1500.2463399999999</v>
      </c>
      <c r="T2524">
        <v>104.16656500000001</v>
      </c>
      <c r="U2524">
        <v>471.80566399999998</v>
      </c>
      <c r="V2524">
        <v>86.234619100000003</v>
      </c>
    </row>
    <row r="2525" spans="1:22" ht="17">
      <c r="A2525" s="6" t="s">
        <v>35</v>
      </c>
      <c r="B2525" s="6" t="s">
        <v>751</v>
      </c>
      <c r="C2525" s="6" t="s">
        <v>128</v>
      </c>
      <c r="D2525" s="3" t="s">
        <v>1270</v>
      </c>
      <c r="E2525" s="3" t="s">
        <v>130</v>
      </c>
      <c r="F2525" s="3" t="s">
        <v>131</v>
      </c>
      <c r="G2525" s="30" t="s">
        <v>752</v>
      </c>
      <c r="H2525" s="30">
        <v>98</v>
      </c>
      <c r="I2525" s="48" t="s">
        <v>80</v>
      </c>
      <c r="J2525" s="48" t="s">
        <v>81</v>
      </c>
      <c r="K2525" s="30" t="s">
        <v>753</v>
      </c>
      <c r="L2525" s="73">
        <v>218752.003</v>
      </c>
      <c r="M2525" s="73">
        <v>152639.99900000001</v>
      </c>
      <c r="N2525">
        <v>501.45327800000001</v>
      </c>
      <c r="O2525">
        <v>251.669937</v>
      </c>
      <c r="P2525">
        <v>1261.8404499999999</v>
      </c>
      <c r="Q2525">
        <v>226.64679000000001</v>
      </c>
      <c r="R2525">
        <v>-64.371597300000005</v>
      </c>
      <c r="S2525">
        <v>5657.87842</v>
      </c>
      <c r="T2525">
        <v>-4.7162880899999999</v>
      </c>
      <c r="U2525">
        <v>819.90051300000005</v>
      </c>
      <c r="V2525">
        <v>187.09376499999999</v>
      </c>
    </row>
    <row r="2526" spans="1:22" ht="17">
      <c r="A2526" s="6" t="s">
        <v>35</v>
      </c>
      <c r="B2526" s="6" t="s">
        <v>754</v>
      </c>
      <c r="C2526" s="6" t="s">
        <v>128</v>
      </c>
      <c r="D2526" s="3" t="s">
        <v>1270</v>
      </c>
      <c r="E2526" s="3" t="s">
        <v>130</v>
      </c>
      <c r="F2526" s="3" t="s">
        <v>131</v>
      </c>
      <c r="G2526" s="30" t="s">
        <v>755</v>
      </c>
      <c r="H2526" s="30">
        <v>308</v>
      </c>
      <c r="I2526" s="48" t="s">
        <v>80</v>
      </c>
      <c r="J2526" s="48" t="s">
        <v>81</v>
      </c>
      <c r="K2526" s="30" t="s">
        <v>756</v>
      </c>
      <c r="L2526" s="73">
        <v>250496.00599999999</v>
      </c>
      <c r="M2526" s="73">
        <v>141440.00099999999</v>
      </c>
      <c r="N2526">
        <v>195.14334099999999</v>
      </c>
      <c r="O2526">
        <v>54.4984818</v>
      </c>
      <c r="P2526">
        <v>4523.2031200000001</v>
      </c>
      <c r="Q2526">
        <v>73.835403400000004</v>
      </c>
      <c r="R2526">
        <v>111.71661400000001</v>
      </c>
      <c r="S2526">
        <v>411.19775399999997</v>
      </c>
      <c r="T2526">
        <v>-110.36071800000001</v>
      </c>
      <c r="U2526">
        <v>313.22946200000001</v>
      </c>
      <c r="V2526">
        <v>132.205994</v>
      </c>
    </row>
    <row r="2527" spans="1:22" ht="17">
      <c r="A2527" s="6" t="s">
        <v>35</v>
      </c>
      <c r="B2527" s="6" t="s">
        <v>757</v>
      </c>
      <c r="C2527" s="6" t="s">
        <v>128</v>
      </c>
      <c r="D2527" s="3" t="s">
        <v>1270</v>
      </c>
      <c r="E2527" s="3" t="s">
        <v>130</v>
      </c>
      <c r="F2527" s="3" t="s">
        <v>131</v>
      </c>
      <c r="G2527" s="30" t="s">
        <v>758</v>
      </c>
      <c r="H2527" s="30">
        <v>309</v>
      </c>
      <c r="I2527" s="48" t="s">
        <v>80</v>
      </c>
      <c r="J2527" s="48" t="s">
        <v>81</v>
      </c>
      <c r="K2527" s="30" t="s">
        <v>759</v>
      </c>
      <c r="L2527" s="73">
        <v>245375.99100000001</v>
      </c>
      <c r="M2527" s="73">
        <v>145791.99799999999</v>
      </c>
      <c r="N2527">
        <v>271.64013699999998</v>
      </c>
      <c r="O2527">
        <v>100.44510699999999</v>
      </c>
      <c r="P2527">
        <v>8518.3408199999994</v>
      </c>
      <c r="Q2527">
        <v>97.659294099999997</v>
      </c>
      <c r="R2527">
        <v>287.94134500000001</v>
      </c>
      <c r="S2527">
        <v>1281.1787099999999</v>
      </c>
      <c r="T2527">
        <v>96.410644500000004</v>
      </c>
      <c r="U2527">
        <v>2458.75684</v>
      </c>
      <c r="V2527">
        <v>94.847167999999996</v>
      </c>
    </row>
    <row r="2528" spans="1:22" ht="17">
      <c r="A2528" s="6" t="s">
        <v>35</v>
      </c>
      <c r="B2528" s="6" t="s">
        <v>760</v>
      </c>
      <c r="C2528" s="6" t="s">
        <v>128</v>
      </c>
      <c r="D2528" s="3" t="s">
        <v>1270</v>
      </c>
      <c r="E2528" s="3" t="s">
        <v>130</v>
      </c>
      <c r="F2528" s="3" t="s">
        <v>131</v>
      </c>
      <c r="G2528" s="30" t="s">
        <v>761</v>
      </c>
      <c r="H2528" s="30">
        <v>310</v>
      </c>
      <c r="I2528" s="48" t="s">
        <v>80</v>
      </c>
      <c r="J2528" s="48" t="s">
        <v>81</v>
      </c>
      <c r="K2528" s="30" t="s">
        <v>762</v>
      </c>
      <c r="L2528" s="73">
        <v>158656.00099999999</v>
      </c>
      <c r="M2528" s="73">
        <v>203776.00200000001</v>
      </c>
      <c r="N2528">
        <v>65.742744400000007</v>
      </c>
      <c r="O2528">
        <v>141.52551299999999</v>
      </c>
      <c r="P2528">
        <v>3252.7612300000001</v>
      </c>
      <c r="Q2528">
        <v>118.485283</v>
      </c>
      <c r="R2528">
        <v>18.680313099999999</v>
      </c>
      <c r="S2528">
        <v>3886.3674299999998</v>
      </c>
      <c r="T2528">
        <v>-110.341942</v>
      </c>
      <c r="U2528">
        <v>-60.728023499999999</v>
      </c>
      <c r="V2528">
        <v>53.1902008</v>
      </c>
    </row>
    <row r="2529" spans="1:22" ht="17">
      <c r="A2529" s="6" t="s">
        <v>35</v>
      </c>
      <c r="B2529" s="6" t="s">
        <v>763</v>
      </c>
      <c r="C2529" s="6" t="s">
        <v>128</v>
      </c>
      <c r="D2529" s="3" t="s">
        <v>1270</v>
      </c>
      <c r="E2529" s="3" t="s">
        <v>130</v>
      </c>
      <c r="F2529" s="3" t="s">
        <v>131</v>
      </c>
      <c r="G2529" s="30" t="s">
        <v>764</v>
      </c>
      <c r="H2529" s="30">
        <v>311</v>
      </c>
      <c r="I2529" s="48" t="s">
        <v>80</v>
      </c>
      <c r="J2529" s="48" t="s">
        <v>81</v>
      </c>
      <c r="K2529" s="30" t="s">
        <v>765</v>
      </c>
      <c r="L2529" s="73">
        <v>219327.99799999999</v>
      </c>
      <c r="M2529" s="73">
        <v>118912.005</v>
      </c>
      <c r="N2529">
        <v>219.26274100000001</v>
      </c>
      <c r="O2529">
        <v>258.97289999999998</v>
      </c>
      <c r="P2529">
        <v>547.31256099999996</v>
      </c>
      <c r="Q2529">
        <v>79.482109100000002</v>
      </c>
      <c r="R2529">
        <v>311.10815400000001</v>
      </c>
      <c r="S2529">
        <v>947.90338099999997</v>
      </c>
      <c r="T2529">
        <v>-72.249427800000007</v>
      </c>
      <c r="U2529">
        <v>269.25579800000003</v>
      </c>
      <c r="V2529">
        <v>19.202285799999999</v>
      </c>
    </row>
    <row r="2530" spans="1:22" ht="17">
      <c r="A2530" s="6" t="s">
        <v>35</v>
      </c>
      <c r="B2530" s="6" t="s">
        <v>766</v>
      </c>
      <c r="C2530" s="6" t="s">
        <v>128</v>
      </c>
      <c r="D2530" s="3" t="s">
        <v>1270</v>
      </c>
      <c r="E2530" s="3" t="s">
        <v>130</v>
      </c>
      <c r="F2530" s="3" t="s">
        <v>131</v>
      </c>
      <c r="G2530" s="30" t="s">
        <v>767</v>
      </c>
      <c r="H2530" s="30">
        <v>312</v>
      </c>
      <c r="I2530" s="48" t="s">
        <v>80</v>
      </c>
      <c r="J2530" s="48" t="s">
        <v>81</v>
      </c>
      <c r="K2530" s="30" t="s">
        <v>768</v>
      </c>
      <c r="L2530" s="73">
        <v>165567.99400000001</v>
      </c>
      <c r="M2530" s="73">
        <v>189952.00200000001</v>
      </c>
      <c r="N2530">
        <v>129.260437</v>
      </c>
      <c r="O2530">
        <v>98.553787200000002</v>
      </c>
      <c r="P2530">
        <v>383.35217299999999</v>
      </c>
      <c r="Q2530">
        <v>115.41913599999999</v>
      </c>
      <c r="R2530">
        <v>52.340690600000002</v>
      </c>
      <c r="S2530">
        <v>2816.2085000000002</v>
      </c>
      <c r="T2530">
        <v>71.131416299999998</v>
      </c>
      <c r="U2530">
        <v>240.08038300000001</v>
      </c>
      <c r="V2530">
        <v>8.1486053500000004</v>
      </c>
    </row>
    <row r="2531" spans="1:22" ht="17">
      <c r="A2531" s="6" t="s">
        <v>35</v>
      </c>
      <c r="B2531" s="6" t="s">
        <v>769</v>
      </c>
      <c r="C2531" s="6" t="s">
        <v>128</v>
      </c>
      <c r="D2531" s="3" t="s">
        <v>1270</v>
      </c>
      <c r="E2531" s="3" t="s">
        <v>130</v>
      </c>
      <c r="F2531" s="3" t="s">
        <v>131</v>
      </c>
      <c r="G2531" s="30" t="s">
        <v>770</v>
      </c>
      <c r="H2531" s="30">
        <v>313</v>
      </c>
      <c r="I2531" s="48" t="s">
        <v>80</v>
      </c>
      <c r="J2531" s="48" t="s">
        <v>81</v>
      </c>
      <c r="K2531" s="30" t="s">
        <v>771</v>
      </c>
      <c r="L2531" s="73">
        <v>184127.99799999999</v>
      </c>
      <c r="M2531" s="73">
        <v>110847.99800000001</v>
      </c>
      <c r="N2531">
        <v>189.44105500000001</v>
      </c>
      <c r="O2531">
        <v>109.184242</v>
      </c>
      <c r="P2531">
        <v>2793.0144</v>
      </c>
      <c r="Q2531">
        <v>125.777252</v>
      </c>
      <c r="R2531">
        <v>-110.370758</v>
      </c>
      <c r="S2531">
        <v>2172.3989299999998</v>
      </c>
      <c r="T2531">
        <v>-110.33182499999999</v>
      </c>
      <c r="U2531">
        <v>433.17935199999999</v>
      </c>
      <c r="V2531">
        <v>121.531082</v>
      </c>
    </row>
    <row r="2532" spans="1:22" ht="17">
      <c r="A2532" s="6" t="s">
        <v>35</v>
      </c>
      <c r="B2532" s="6" t="s">
        <v>772</v>
      </c>
      <c r="C2532" s="6" t="s">
        <v>128</v>
      </c>
      <c r="D2532" s="3" t="s">
        <v>1270</v>
      </c>
      <c r="E2532" s="3" t="s">
        <v>130</v>
      </c>
      <c r="F2532" s="3" t="s">
        <v>131</v>
      </c>
      <c r="G2532" s="30" t="s">
        <v>773</v>
      </c>
      <c r="H2532" s="30">
        <v>314</v>
      </c>
      <c r="I2532" s="48" t="s">
        <v>80</v>
      </c>
      <c r="J2532" s="48" t="s">
        <v>81</v>
      </c>
      <c r="K2532" s="30" t="s">
        <v>774</v>
      </c>
      <c r="L2532" s="73">
        <v>211648.011</v>
      </c>
      <c r="M2532" s="73">
        <v>169664.00099999999</v>
      </c>
      <c r="N2532">
        <v>191.91027800000001</v>
      </c>
      <c r="O2532">
        <v>172.41412399999999</v>
      </c>
      <c r="P2532">
        <v>4898.8110399999996</v>
      </c>
      <c r="Q2532">
        <v>357.21713299999999</v>
      </c>
      <c r="R2532">
        <v>-55.093524899999998</v>
      </c>
      <c r="S2532">
        <v>6361.1235399999996</v>
      </c>
      <c r="T2532">
        <v>-110.434258</v>
      </c>
      <c r="U2532">
        <v>1189.5775100000001</v>
      </c>
      <c r="V2532">
        <v>40.783027599999997</v>
      </c>
    </row>
    <row r="2533" spans="1:22" ht="17">
      <c r="A2533" s="6" t="s">
        <v>35</v>
      </c>
      <c r="B2533" s="6" t="s">
        <v>775</v>
      </c>
      <c r="C2533" s="6" t="s">
        <v>128</v>
      </c>
      <c r="D2533" s="3" t="s">
        <v>1270</v>
      </c>
      <c r="E2533" s="3" t="s">
        <v>130</v>
      </c>
      <c r="F2533" s="3" t="s">
        <v>131</v>
      </c>
      <c r="G2533" s="30" t="s">
        <v>776</v>
      </c>
      <c r="H2533" s="30">
        <v>315</v>
      </c>
      <c r="I2533" s="48" t="s">
        <v>80</v>
      </c>
      <c r="J2533" s="48" t="s">
        <v>81</v>
      </c>
      <c r="K2533" s="30" t="s">
        <v>777</v>
      </c>
      <c r="L2533" s="73">
        <v>160704.00200000001</v>
      </c>
      <c r="M2533" s="73">
        <v>112639.999</v>
      </c>
      <c r="N2533">
        <v>167.86502100000001</v>
      </c>
      <c r="O2533">
        <v>74.468940700000005</v>
      </c>
      <c r="P2533">
        <v>2801.2480500000001</v>
      </c>
      <c r="Q2533">
        <v>25.955133400000001</v>
      </c>
      <c r="R2533">
        <v>64.355247500000004</v>
      </c>
      <c r="S2533">
        <v>3144.9594699999998</v>
      </c>
      <c r="T2533">
        <v>-110.38696299999999</v>
      </c>
      <c r="U2533">
        <v>1277.5194100000001</v>
      </c>
      <c r="V2533">
        <v>48.636081699999998</v>
      </c>
    </row>
    <row r="2534" spans="1:22" ht="17">
      <c r="A2534" s="6" t="s">
        <v>35</v>
      </c>
      <c r="B2534" s="6" t="s">
        <v>778</v>
      </c>
      <c r="C2534" s="6" t="s">
        <v>128</v>
      </c>
      <c r="D2534" s="3" t="s">
        <v>1270</v>
      </c>
      <c r="E2534" s="3" t="s">
        <v>130</v>
      </c>
      <c r="F2534" s="3" t="s">
        <v>131</v>
      </c>
      <c r="G2534" s="30" t="s">
        <v>779</v>
      </c>
      <c r="H2534" s="30">
        <v>316</v>
      </c>
      <c r="I2534" s="48" t="s">
        <v>80</v>
      </c>
      <c r="J2534" s="48" t="s">
        <v>81</v>
      </c>
      <c r="K2534" s="30" t="s">
        <v>780</v>
      </c>
      <c r="L2534" s="73">
        <v>212928.00899999999</v>
      </c>
      <c r="M2534" s="73">
        <v>101504.004</v>
      </c>
      <c r="N2534">
        <v>348.51489299999997</v>
      </c>
      <c r="O2534">
        <v>-110.36423499999999</v>
      </c>
      <c r="P2534">
        <v>4244.1611300000004</v>
      </c>
      <c r="Q2534">
        <v>260.86819500000001</v>
      </c>
      <c r="R2534">
        <v>103.060631</v>
      </c>
      <c r="S2534">
        <v>2407.8530300000002</v>
      </c>
      <c r="T2534">
        <v>66.088706999999999</v>
      </c>
      <c r="U2534">
        <v>209.63533000000001</v>
      </c>
      <c r="V2534">
        <v>72.848770099999996</v>
      </c>
    </row>
    <row r="2535" spans="1:22" ht="17">
      <c r="A2535" s="6" t="s">
        <v>35</v>
      </c>
      <c r="B2535" s="6" t="s">
        <v>781</v>
      </c>
      <c r="C2535" s="6" t="s">
        <v>128</v>
      </c>
      <c r="D2535" s="3" t="s">
        <v>1270</v>
      </c>
      <c r="E2535" s="3" t="s">
        <v>130</v>
      </c>
      <c r="F2535" s="3" t="s">
        <v>131</v>
      </c>
      <c r="G2535" s="30" t="s">
        <v>782</v>
      </c>
      <c r="H2535" s="30">
        <v>317</v>
      </c>
      <c r="I2535" s="48" t="s">
        <v>80</v>
      </c>
      <c r="J2535" s="48" t="s">
        <v>81</v>
      </c>
      <c r="K2535" s="30" t="s">
        <v>783</v>
      </c>
      <c r="L2535" s="73">
        <v>188927.99400000001</v>
      </c>
      <c r="M2535" s="73">
        <v>169024</v>
      </c>
      <c r="N2535">
        <v>277.08960000000002</v>
      </c>
      <c r="O2535">
        <v>25.6080647</v>
      </c>
      <c r="P2535">
        <v>5148.5771500000001</v>
      </c>
      <c r="Q2535">
        <v>-87.385948200000001</v>
      </c>
      <c r="R2535">
        <v>33.761444099999999</v>
      </c>
      <c r="S2535">
        <v>977.23870799999997</v>
      </c>
      <c r="T2535">
        <v>15.773864700000001</v>
      </c>
      <c r="U2535">
        <v>69.914680500000003</v>
      </c>
      <c r="V2535">
        <v>106.403488</v>
      </c>
    </row>
    <row r="2536" spans="1:22" ht="17">
      <c r="A2536" s="6" t="s">
        <v>35</v>
      </c>
      <c r="B2536" s="6" t="s">
        <v>784</v>
      </c>
      <c r="C2536" s="6" t="s">
        <v>128</v>
      </c>
      <c r="D2536" s="3" t="s">
        <v>1270</v>
      </c>
      <c r="E2536" s="3" t="s">
        <v>130</v>
      </c>
      <c r="F2536" s="3" t="s">
        <v>131</v>
      </c>
      <c r="G2536" s="30" t="s">
        <v>785</v>
      </c>
      <c r="H2536" s="30">
        <v>318</v>
      </c>
      <c r="I2536" s="48" t="s">
        <v>80</v>
      </c>
      <c r="J2536" s="48" t="s">
        <v>81</v>
      </c>
      <c r="K2536" s="30" t="s">
        <v>786</v>
      </c>
      <c r="L2536" s="73">
        <v>249600.005</v>
      </c>
      <c r="M2536" s="73">
        <v>233152.008</v>
      </c>
      <c r="N2536">
        <v>258.29254200000003</v>
      </c>
      <c r="O2536">
        <v>98.976318399999997</v>
      </c>
      <c r="P2536">
        <v>501.08737200000002</v>
      </c>
      <c r="Q2536">
        <v>123.111946</v>
      </c>
      <c r="R2536">
        <v>152.96476699999999</v>
      </c>
      <c r="S2536">
        <v>2493.8791500000002</v>
      </c>
      <c r="T2536">
        <v>-27.4454384</v>
      </c>
      <c r="U2536">
        <v>-108.528694</v>
      </c>
      <c r="V2536">
        <v>120.416229</v>
      </c>
    </row>
    <row r="2537" spans="1:22" ht="17">
      <c r="A2537" s="6" t="s">
        <v>35</v>
      </c>
      <c r="B2537" s="6" t="s">
        <v>787</v>
      </c>
      <c r="C2537" s="6" t="s">
        <v>128</v>
      </c>
      <c r="D2537" s="3" t="s">
        <v>1270</v>
      </c>
      <c r="E2537" s="3" t="s">
        <v>130</v>
      </c>
      <c r="F2537" s="3" t="s">
        <v>131</v>
      </c>
      <c r="G2537" s="30" t="s">
        <v>788</v>
      </c>
      <c r="H2537" s="30">
        <v>319</v>
      </c>
      <c r="I2537" s="48" t="s">
        <v>80</v>
      </c>
      <c r="J2537" s="48" t="s">
        <v>81</v>
      </c>
      <c r="K2537" s="30" t="s">
        <v>789</v>
      </c>
      <c r="L2537" s="73">
        <v>166656.008</v>
      </c>
      <c r="M2537">
        <v>76032</v>
      </c>
      <c r="N2537">
        <v>110.62264999999999</v>
      </c>
      <c r="O2537">
        <v>151.05448899999999</v>
      </c>
      <c r="P2537">
        <v>4420.5454099999997</v>
      </c>
      <c r="Q2537">
        <v>145.247818</v>
      </c>
      <c r="R2537">
        <v>-110.370468</v>
      </c>
      <c r="S2537">
        <v>1327.3874499999999</v>
      </c>
      <c r="T2537">
        <v>-91.445541399999996</v>
      </c>
      <c r="U2537">
        <v>398.39047199999999</v>
      </c>
      <c r="V2537">
        <v>33.0064201</v>
      </c>
    </row>
    <row r="2538" spans="1:22" ht="17">
      <c r="A2538" s="6" t="s">
        <v>35</v>
      </c>
      <c r="B2538" s="6" t="s">
        <v>790</v>
      </c>
      <c r="C2538" s="6" t="s">
        <v>128</v>
      </c>
      <c r="D2538" s="3" t="s">
        <v>1270</v>
      </c>
      <c r="E2538" s="3" t="s">
        <v>130</v>
      </c>
      <c r="F2538" s="3" t="s">
        <v>131</v>
      </c>
      <c r="G2538" s="30" t="s">
        <v>791</v>
      </c>
      <c r="H2538" s="30">
        <v>320</v>
      </c>
      <c r="I2538" s="48" t="s">
        <v>80</v>
      </c>
      <c r="J2538" s="48" t="s">
        <v>81</v>
      </c>
      <c r="K2538" s="30" t="s">
        <v>792</v>
      </c>
      <c r="L2538" s="73">
        <v>145791.99799999999</v>
      </c>
      <c r="M2538">
        <v>90944</v>
      </c>
      <c r="N2538">
        <v>68.976066599999996</v>
      </c>
      <c r="O2538">
        <v>70.642089799999994</v>
      </c>
      <c r="P2538">
        <v>830.77978499999995</v>
      </c>
      <c r="Q2538">
        <v>84.773940999999994</v>
      </c>
      <c r="R2538">
        <v>-19.984199499999999</v>
      </c>
      <c r="S2538">
        <v>2357.4841299999998</v>
      </c>
      <c r="T2538">
        <v>142.561508</v>
      </c>
      <c r="U2538">
        <v>-30.886310600000002</v>
      </c>
      <c r="V2538">
        <v>-5.4647302599999996</v>
      </c>
    </row>
    <row r="2539" spans="1:22" ht="17">
      <c r="A2539" s="6" t="s">
        <v>35</v>
      </c>
      <c r="B2539" s="6" t="s">
        <v>793</v>
      </c>
      <c r="C2539" s="6" t="s">
        <v>128</v>
      </c>
      <c r="D2539" s="3" t="s">
        <v>1270</v>
      </c>
      <c r="E2539" s="3" t="s">
        <v>130</v>
      </c>
      <c r="F2539" s="3" t="s">
        <v>131</v>
      </c>
      <c r="G2539" s="30" t="s">
        <v>794</v>
      </c>
      <c r="H2539" s="30">
        <v>321</v>
      </c>
      <c r="I2539" s="48" t="s">
        <v>80</v>
      </c>
      <c r="J2539" s="48" t="s">
        <v>81</v>
      </c>
      <c r="K2539" s="30" t="s">
        <v>795</v>
      </c>
      <c r="L2539" s="73">
        <v>161280.003</v>
      </c>
      <c r="M2539" s="73">
        <v>135104.00099999999</v>
      </c>
      <c r="N2539">
        <v>116.188042</v>
      </c>
      <c r="O2539">
        <v>174.11837800000001</v>
      </c>
      <c r="P2539">
        <v>576.94860800000004</v>
      </c>
      <c r="Q2539">
        <v>192.97431900000001</v>
      </c>
      <c r="R2539">
        <v>-64.506462099999993</v>
      </c>
      <c r="S2539">
        <v>1119.8587600000001</v>
      </c>
      <c r="T2539">
        <v>-84.076118500000007</v>
      </c>
      <c r="U2539">
        <v>358.55660999999998</v>
      </c>
      <c r="V2539">
        <v>24.022470500000001</v>
      </c>
    </row>
    <row r="2540" spans="1:22" ht="17">
      <c r="A2540" s="6" t="s">
        <v>35</v>
      </c>
      <c r="B2540" s="6" t="s">
        <v>796</v>
      </c>
      <c r="C2540" s="6" t="s">
        <v>128</v>
      </c>
      <c r="D2540" s="3" t="s">
        <v>1270</v>
      </c>
      <c r="E2540" s="3" t="s">
        <v>130</v>
      </c>
      <c r="F2540" s="3" t="s">
        <v>131</v>
      </c>
      <c r="G2540" s="30" t="s">
        <v>797</v>
      </c>
      <c r="H2540" s="30">
        <v>322</v>
      </c>
      <c r="I2540" s="48" t="s">
        <v>80</v>
      </c>
      <c r="J2540" s="48" t="s">
        <v>81</v>
      </c>
      <c r="K2540" s="30" t="s">
        <v>798</v>
      </c>
      <c r="L2540" s="73">
        <v>127743.995</v>
      </c>
      <c r="M2540">
        <v>84864</v>
      </c>
      <c r="N2540">
        <v>111.761223</v>
      </c>
      <c r="O2540">
        <v>17.499572799999999</v>
      </c>
      <c r="P2540">
        <v>463.12329099999999</v>
      </c>
      <c r="Q2540">
        <v>209.08538799999999</v>
      </c>
      <c r="R2540">
        <v>-110.468422</v>
      </c>
      <c r="S2540">
        <v>2021.2536600000001</v>
      </c>
      <c r="T2540">
        <v>0.83933919700000004</v>
      </c>
      <c r="U2540">
        <v>-110.49943500000001</v>
      </c>
      <c r="V2540">
        <v>118.62908899999999</v>
      </c>
    </row>
    <row r="2541" spans="1:22" ht="17">
      <c r="A2541" s="6" t="s">
        <v>35</v>
      </c>
      <c r="B2541" s="6" t="s">
        <v>799</v>
      </c>
      <c r="C2541" s="6" t="s">
        <v>128</v>
      </c>
      <c r="D2541" s="3" t="s">
        <v>1270</v>
      </c>
      <c r="E2541" s="3" t="s">
        <v>130</v>
      </c>
      <c r="F2541" s="3" t="s">
        <v>131</v>
      </c>
      <c r="G2541" s="30" t="s">
        <v>800</v>
      </c>
      <c r="H2541" s="30">
        <v>323</v>
      </c>
      <c r="I2541" s="48" t="s">
        <v>80</v>
      </c>
      <c r="J2541" s="48" t="s">
        <v>81</v>
      </c>
      <c r="K2541" s="30" t="s">
        <v>801</v>
      </c>
      <c r="L2541" s="73">
        <v>181760.00599999999</v>
      </c>
      <c r="M2541">
        <v>85888</v>
      </c>
      <c r="N2541">
        <v>102.978905</v>
      </c>
      <c r="O2541">
        <v>162.20031700000001</v>
      </c>
      <c r="P2541">
        <v>486.92199699999998</v>
      </c>
      <c r="Q2541">
        <v>149.09480300000001</v>
      </c>
      <c r="R2541">
        <v>335.92752100000001</v>
      </c>
      <c r="S2541">
        <v>2835.3195799999999</v>
      </c>
      <c r="T2541">
        <v>78.101188699999994</v>
      </c>
      <c r="U2541">
        <v>53.636783600000001</v>
      </c>
      <c r="V2541">
        <v>63.094516800000001</v>
      </c>
    </row>
    <row r="2542" spans="1:22" ht="17">
      <c r="A2542" s="6" t="s">
        <v>35</v>
      </c>
      <c r="B2542" s="6" t="s">
        <v>802</v>
      </c>
      <c r="C2542" s="6" t="s">
        <v>128</v>
      </c>
      <c r="D2542" s="3" t="s">
        <v>1270</v>
      </c>
      <c r="E2542" s="3" t="s">
        <v>130</v>
      </c>
      <c r="F2542" s="3" t="s">
        <v>131</v>
      </c>
      <c r="G2542" s="30" t="s">
        <v>803</v>
      </c>
      <c r="H2542" s="30">
        <v>324</v>
      </c>
      <c r="I2542" s="48" t="s">
        <v>80</v>
      </c>
      <c r="J2542" s="48" t="s">
        <v>81</v>
      </c>
      <c r="K2542" s="30" t="s">
        <v>804</v>
      </c>
      <c r="L2542" s="73">
        <v>217407.99</v>
      </c>
      <c r="M2542" s="73">
        <v>147264.00399999999</v>
      </c>
      <c r="N2542">
        <v>237.102631</v>
      </c>
      <c r="O2542">
        <v>196.20010400000001</v>
      </c>
      <c r="P2542">
        <v>2962.6962899999999</v>
      </c>
      <c r="Q2542">
        <v>162.70637500000001</v>
      </c>
      <c r="R2542">
        <v>321.63644399999998</v>
      </c>
      <c r="S2542">
        <v>2869.34521</v>
      </c>
      <c r="T2542">
        <v>-7.1684689500000003</v>
      </c>
      <c r="U2542">
        <v>14.9216766</v>
      </c>
      <c r="V2542">
        <v>65.753135700000001</v>
      </c>
    </row>
    <row r="2543" spans="1:22" ht="17">
      <c r="A2543" s="6" t="s">
        <v>35</v>
      </c>
      <c r="B2543" s="6" t="s">
        <v>805</v>
      </c>
      <c r="C2543" s="6" t="s">
        <v>128</v>
      </c>
      <c r="D2543" s="3" t="s">
        <v>1270</v>
      </c>
      <c r="E2543" s="3" t="s">
        <v>130</v>
      </c>
      <c r="F2543" s="3" t="s">
        <v>131</v>
      </c>
      <c r="G2543" s="30" t="s">
        <v>806</v>
      </c>
      <c r="H2543" s="30">
        <v>325</v>
      </c>
      <c r="I2543" s="48" t="s">
        <v>80</v>
      </c>
      <c r="J2543" s="48" t="s">
        <v>81</v>
      </c>
      <c r="K2543" s="30" t="s">
        <v>807</v>
      </c>
      <c r="L2543">
        <v>99328</v>
      </c>
      <c r="M2543" s="73">
        <v>114815.99800000001</v>
      </c>
      <c r="N2543">
        <v>172.82229599999999</v>
      </c>
      <c r="O2543">
        <v>134.852585</v>
      </c>
      <c r="P2543">
        <v>7423.2612300000001</v>
      </c>
      <c r="Q2543">
        <v>254.159042</v>
      </c>
      <c r="R2543">
        <v>-110.321487</v>
      </c>
      <c r="S2543">
        <v>4392.8222699999997</v>
      </c>
      <c r="T2543">
        <v>27.325391799999998</v>
      </c>
      <c r="U2543">
        <v>636.47491500000001</v>
      </c>
      <c r="V2543">
        <v>90.714271499999995</v>
      </c>
    </row>
    <row r="2544" spans="1:22" ht="17">
      <c r="A2544" s="6" t="s">
        <v>35</v>
      </c>
      <c r="B2544" s="6" t="s">
        <v>808</v>
      </c>
      <c r="C2544" s="6" t="s">
        <v>128</v>
      </c>
      <c r="D2544" s="3" t="s">
        <v>1270</v>
      </c>
      <c r="E2544" s="3" t="s">
        <v>130</v>
      </c>
      <c r="F2544" s="3" t="s">
        <v>131</v>
      </c>
      <c r="G2544" s="30" t="s">
        <v>809</v>
      </c>
      <c r="H2544" s="30">
        <v>326</v>
      </c>
      <c r="I2544" s="48" t="s">
        <v>80</v>
      </c>
      <c r="J2544" s="48" t="s">
        <v>81</v>
      </c>
      <c r="K2544" s="30" t="s">
        <v>810</v>
      </c>
      <c r="L2544" s="73">
        <v>169472.003</v>
      </c>
      <c r="M2544">
        <v>71232</v>
      </c>
      <c r="N2544">
        <v>133.53338600000001</v>
      </c>
      <c r="O2544">
        <v>97.619033799999997</v>
      </c>
      <c r="P2544">
        <v>4449.6401400000004</v>
      </c>
      <c r="Q2544">
        <v>-32.032276199999998</v>
      </c>
      <c r="R2544">
        <v>-32.0154037</v>
      </c>
      <c r="S2544">
        <v>1488.3820800000001</v>
      </c>
      <c r="T2544">
        <v>-110.456619</v>
      </c>
      <c r="U2544">
        <v>-70.585639999999998</v>
      </c>
      <c r="V2544">
        <v>33.362365699999998</v>
      </c>
    </row>
    <row r="2545" spans="1:22" ht="17">
      <c r="A2545" s="6" t="s">
        <v>35</v>
      </c>
      <c r="B2545" s="6" t="s">
        <v>811</v>
      </c>
      <c r="C2545" s="6" t="s">
        <v>128</v>
      </c>
      <c r="D2545" s="3" t="s">
        <v>1270</v>
      </c>
      <c r="E2545" s="3" t="s">
        <v>130</v>
      </c>
      <c r="F2545" s="3" t="s">
        <v>131</v>
      </c>
      <c r="G2545" s="30" t="s">
        <v>812</v>
      </c>
      <c r="H2545" s="30">
        <v>327</v>
      </c>
      <c r="I2545" s="48" t="s">
        <v>80</v>
      </c>
      <c r="J2545" s="48" t="s">
        <v>81</v>
      </c>
      <c r="K2545" s="30" t="s">
        <v>813</v>
      </c>
      <c r="L2545" s="73">
        <v>246463.99</v>
      </c>
      <c r="M2545" s="73">
        <v>183871.99400000001</v>
      </c>
      <c r="N2545">
        <v>426.85684199999997</v>
      </c>
      <c r="O2545">
        <v>135.04051200000001</v>
      </c>
      <c r="P2545">
        <v>1752.2658699999999</v>
      </c>
      <c r="Q2545">
        <v>219.51632699999999</v>
      </c>
      <c r="R2545">
        <v>75.8914185</v>
      </c>
      <c r="S2545">
        <v>3491.3418000000001</v>
      </c>
      <c r="T2545">
        <v>67.199508699999996</v>
      </c>
      <c r="U2545">
        <v>1109.48792</v>
      </c>
      <c r="V2545">
        <v>242.55476400000001</v>
      </c>
    </row>
    <row r="2546" spans="1:22" ht="17">
      <c r="A2546" s="6" t="s">
        <v>35</v>
      </c>
      <c r="B2546" s="6" t="s">
        <v>814</v>
      </c>
      <c r="C2546" s="6" t="s">
        <v>128</v>
      </c>
      <c r="D2546" s="3" t="s">
        <v>1270</v>
      </c>
      <c r="E2546" s="3" t="s">
        <v>130</v>
      </c>
      <c r="F2546" s="3" t="s">
        <v>131</v>
      </c>
      <c r="G2546" s="30" t="s">
        <v>815</v>
      </c>
      <c r="H2546" s="30">
        <v>328</v>
      </c>
      <c r="I2546" s="48" t="s">
        <v>80</v>
      </c>
      <c r="J2546" s="48" t="s">
        <v>81</v>
      </c>
      <c r="K2546" s="30" t="s">
        <v>816</v>
      </c>
      <c r="L2546" s="73">
        <v>202112.00700000001</v>
      </c>
      <c r="M2546" s="73">
        <v>159552.00200000001</v>
      </c>
      <c r="N2546">
        <v>357.38775600000002</v>
      </c>
      <c r="O2546">
        <v>372.41488600000002</v>
      </c>
      <c r="P2546">
        <v>2443.2536599999999</v>
      </c>
      <c r="Q2546">
        <v>64.262794499999998</v>
      </c>
      <c r="R2546">
        <v>158.36546300000001</v>
      </c>
      <c r="S2546">
        <v>687.33862299999998</v>
      </c>
      <c r="T2546">
        <v>168.62721300000001</v>
      </c>
      <c r="U2546">
        <v>62.982917800000003</v>
      </c>
      <c r="V2546">
        <v>118.269165</v>
      </c>
    </row>
    <row r="2547" spans="1:22" ht="17">
      <c r="A2547" s="6" t="s">
        <v>35</v>
      </c>
      <c r="B2547" s="6" t="s">
        <v>817</v>
      </c>
      <c r="C2547" s="6" t="s">
        <v>128</v>
      </c>
      <c r="D2547" s="3" t="s">
        <v>1270</v>
      </c>
      <c r="E2547" s="3" t="s">
        <v>130</v>
      </c>
      <c r="F2547" s="3" t="s">
        <v>131</v>
      </c>
      <c r="G2547" s="30" t="s">
        <v>818</v>
      </c>
      <c r="H2547" s="30">
        <v>329</v>
      </c>
      <c r="I2547" s="48" t="s">
        <v>80</v>
      </c>
      <c r="J2547" s="48" t="s">
        <v>81</v>
      </c>
      <c r="K2547" s="30" t="s">
        <v>819</v>
      </c>
      <c r="L2547" s="73">
        <v>186495.99100000001</v>
      </c>
      <c r="M2547">
        <v>94464</v>
      </c>
      <c r="N2547">
        <v>286.98748799999998</v>
      </c>
      <c r="O2547">
        <v>119.75657699999999</v>
      </c>
      <c r="P2547">
        <v>6108.0043900000001</v>
      </c>
      <c r="Q2547">
        <v>-62.780143700000004</v>
      </c>
      <c r="R2547">
        <v>357.88293499999997</v>
      </c>
      <c r="S2547">
        <v>1483.45117</v>
      </c>
      <c r="T2547">
        <v>-55.122798899999999</v>
      </c>
      <c r="U2547">
        <v>-3.7649676799999998</v>
      </c>
      <c r="V2547">
        <v>17.258645999999999</v>
      </c>
    </row>
    <row r="2548" spans="1:22" ht="17">
      <c r="A2548" s="6" t="s">
        <v>35</v>
      </c>
      <c r="B2548" s="6" t="s">
        <v>820</v>
      </c>
      <c r="C2548" s="6" t="s">
        <v>128</v>
      </c>
      <c r="D2548" s="3" t="s">
        <v>1270</v>
      </c>
      <c r="E2548" s="3" t="s">
        <v>130</v>
      </c>
      <c r="F2548" s="3" t="s">
        <v>131</v>
      </c>
      <c r="G2548" s="30" t="s">
        <v>821</v>
      </c>
      <c r="H2548" s="30">
        <v>330</v>
      </c>
      <c r="I2548" s="48" t="s">
        <v>80</v>
      </c>
      <c r="J2548" s="48" t="s">
        <v>81</v>
      </c>
      <c r="K2548" s="30" t="s">
        <v>822</v>
      </c>
      <c r="L2548" s="73">
        <v>185151.997</v>
      </c>
      <c r="M2548" s="73">
        <v>201792.00200000001</v>
      </c>
      <c r="N2548">
        <v>209.009186</v>
      </c>
      <c r="O2548">
        <v>-60.803329499999997</v>
      </c>
      <c r="P2548">
        <v>3969.8935499999998</v>
      </c>
      <c r="Q2548">
        <v>210.44828799999999</v>
      </c>
      <c r="R2548">
        <v>326.00765999999999</v>
      </c>
      <c r="S2548">
        <v>2373.7922400000002</v>
      </c>
      <c r="T2548">
        <v>-110.55501599999999</v>
      </c>
      <c r="U2548">
        <v>1421.6142600000001</v>
      </c>
      <c r="V2548">
        <v>103.939323</v>
      </c>
    </row>
    <row r="2549" spans="1:22" ht="17">
      <c r="A2549" s="6" t="s">
        <v>35</v>
      </c>
      <c r="B2549" s="6" t="s">
        <v>823</v>
      </c>
      <c r="C2549" s="6" t="s">
        <v>128</v>
      </c>
      <c r="D2549" s="3" t="s">
        <v>1270</v>
      </c>
      <c r="E2549" s="3" t="s">
        <v>130</v>
      </c>
      <c r="F2549" s="3" t="s">
        <v>131</v>
      </c>
      <c r="G2549" s="30" t="s">
        <v>824</v>
      </c>
      <c r="H2549" s="30">
        <v>331</v>
      </c>
      <c r="I2549" s="48" t="s">
        <v>80</v>
      </c>
      <c r="J2549" s="48" t="s">
        <v>81</v>
      </c>
      <c r="K2549" s="30" t="s">
        <v>825</v>
      </c>
      <c r="L2549" s="73">
        <v>201792.00200000001</v>
      </c>
      <c r="M2549" s="73">
        <v>189952.00200000001</v>
      </c>
      <c r="N2549">
        <v>316.89767499999999</v>
      </c>
      <c r="O2549">
        <v>238.157837</v>
      </c>
      <c r="P2549">
        <v>2420.24512</v>
      </c>
      <c r="Q2549">
        <v>240.593231</v>
      </c>
      <c r="R2549">
        <v>408.49627700000002</v>
      </c>
      <c r="S2549">
        <v>1229.9224899999999</v>
      </c>
      <c r="T2549">
        <v>146.03587300000001</v>
      </c>
      <c r="U2549">
        <v>277.45376599999997</v>
      </c>
      <c r="V2549">
        <v>-0.65624457599999997</v>
      </c>
    </row>
    <row r="2550" spans="1:22" ht="17">
      <c r="A2550" s="6" t="s">
        <v>35</v>
      </c>
      <c r="B2550" s="6" t="s">
        <v>826</v>
      </c>
      <c r="C2550" s="6" t="s">
        <v>128</v>
      </c>
      <c r="D2550" s="3" t="s">
        <v>1270</v>
      </c>
      <c r="E2550" s="3" t="s">
        <v>130</v>
      </c>
      <c r="F2550" s="3" t="s">
        <v>131</v>
      </c>
      <c r="G2550" s="30" t="s">
        <v>827</v>
      </c>
      <c r="H2550" s="30">
        <v>332</v>
      </c>
      <c r="I2550" s="48" t="s">
        <v>80</v>
      </c>
      <c r="J2550" s="48" t="s">
        <v>81</v>
      </c>
      <c r="K2550" s="30" t="s">
        <v>828</v>
      </c>
      <c r="L2550" s="73">
        <v>238847.995</v>
      </c>
      <c r="M2550" s="73">
        <v>140608.00099999999</v>
      </c>
      <c r="N2550">
        <v>139.85144</v>
      </c>
      <c r="O2550">
        <v>226.76919599999999</v>
      </c>
      <c r="P2550">
        <v>10121.4863</v>
      </c>
      <c r="Q2550">
        <v>-84.140136699999999</v>
      </c>
      <c r="R2550">
        <v>52.5700912</v>
      </c>
      <c r="S2550">
        <v>1927.4765600000001</v>
      </c>
      <c r="T2550">
        <v>103.709259</v>
      </c>
      <c r="U2550">
        <v>1421.5900899999999</v>
      </c>
      <c r="V2550">
        <v>60.758110000000002</v>
      </c>
    </row>
    <row r="2551" spans="1:22" ht="17">
      <c r="A2551" s="6" t="s">
        <v>35</v>
      </c>
      <c r="B2551" s="6" t="s">
        <v>829</v>
      </c>
      <c r="C2551" s="6" t="s">
        <v>128</v>
      </c>
      <c r="D2551" s="3" t="s">
        <v>1270</v>
      </c>
      <c r="E2551" s="3" t="s">
        <v>130</v>
      </c>
      <c r="F2551" s="3" t="s">
        <v>131</v>
      </c>
      <c r="G2551" s="30" t="s">
        <v>830</v>
      </c>
      <c r="H2551" s="30">
        <v>333</v>
      </c>
      <c r="I2551" s="48" t="s">
        <v>80</v>
      </c>
      <c r="J2551" s="48" t="s">
        <v>81</v>
      </c>
      <c r="K2551" s="30" t="s">
        <v>831</v>
      </c>
      <c r="L2551" s="73">
        <v>173503.995</v>
      </c>
      <c r="M2551" s="73">
        <v>125504.005</v>
      </c>
      <c r="N2551">
        <v>422.48049900000001</v>
      </c>
      <c r="O2551">
        <v>103.829109</v>
      </c>
      <c r="P2551">
        <v>7080.0566399999998</v>
      </c>
      <c r="Q2551">
        <v>107.41525300000001</v>
      </c>
      <c r="R2551">
        <v>111.637558</v>
      </c>
      <c r="S2551">
        <v>1538.18335</v>
      </c>
      <c r="T2551">
        <v>-110.427727</v>
      </c>
      <c r="U2551">
        <v>854.23584000000005</v>
      </c>
      <c r="V2551">
        <v>413.24816900000002</v>
      </c>
    </row>
    <row r="2552" spans="1:22" ht="17">
      <c r="A2552" s="6" t="s">
        <v>35</v>
      </c>
      <c r="B2552" s="6" t="s">
        <v>832</v>
      </c>
      <c r="C2552" s="6" t="s">
        <v>128</v>
      </c>
      <c r="D2552" s="3" t="s">
        <v>1270</v>
      </c>
      <c r="E2552" s="3" t="s">
        <v>130</v>
      </c>
      <c r="F2552" s="3" t="s">
        <v>131</v>
      </c>
      <c r="G2552" s="30" t="s">
        <v>833</v>
      </c>
      <c r="H2552" s="30">
        <v>334</v>
      </c>
      <c r="I2552" s="48" t="s">
        <v>80</v>
      </c>
      <c r="J2552" s="48" t="s">
        <v>81</v>
      </c>
      <c r="K2552" s="30" t="s">
        <v>834</v>
      </c>
      <c r="L2552" s="73">
        <v>132159.99600000001</v>
      </c>
      <c r="M2552">
        <v>68736</v>
      </c>
      <c r="N2552">
        <v>214.551422</v>
      </c>
      <c r="O2552">
        <v>22.925609600000001</v>
      </c>
      <c r="P2552">
        <v>334.211975</v>
      </c>
      <c r="Q2552">
        <v>176.45455899999999</v>
      </c>
      <c r="R2552">
        <v>-42.629466999999998</v>
      </c>
      <c r="S2552">
        <v>1949.3103000000001</v>
      </c>
      <c r="T2552">
        <v>-93.601028400000004</v>
      </c>
      <c r="U2552">
        <v>75.173095700000005</v>
      </c>
      <c r="V2552">
        <v>59.294498400000002</v>
      </c>
    </row>
    <row r="2553" spans="1:22" ht="17">
      <c r="A2553" s="6" t="s">
        <v>35</v>
      </c>
      <c r="B2553" s="6" t="s">
        <v>835</v>
      </c>
      <c r="C2553" s="6" t="s">
        <v>128</v>
      </c>
      <c r="D2553" s="3" t="s">
        <v>1270</v>
      </c>
      <c r="E2553" s="3" t="s">
        <v>130</v>
      </c>
      <c r="F2553" s="3" t="s">
        <v>131</v>
      </c>
      <c r="G2553" s="30" t="s">
        <v>836</v>
      </c>
      <c r="H2553" s="30">
        <v>335</v>
      </c>
      <c r="I2553" s="48" t="s">
        <v>80</v>
      </c>
      <c r="J2553" s="48" t="s">
        <v>81</v>
      </c>
      <c r="K2553" s="30" t="s">
        <v>837</v>
      </c>
      <c r="L2553" s="73">
        <v>215423.989</v>
      </c>
      <c r="M2553" s="73">
        <v>224704.003</v>
      </c>
      <c r="N2553">
        <v>209.416</v>
      </c>
      <c r="O2553">
        <v>92.561256400000005</v>
      </c>
      <c r="P2553">
        <v>5014.0493200000001</v>
      </c>
      <c r="Q2553">
        <v>170.05758700000001</v>
      </c>
      <c r="R2553">
        <v>-45.9187279</v>
      </c>
      <c r="S2553">
        <v>2947.4611799999998</v>
      </c>
      <c r="T2553">
        <v>-24.067962600000001</v>
      </c>
      <c r="U2553">
        <v>235.47100800000001</v>
      </c>
      <c r="V2553">
        <v>154.875595</v>
      </c>
    </row>
    <row r="2554" spans="1:22" ht="17">
      <c r="A2554" s="6" t="s">
        <v>35</v>
      </c>
      <c r="B2554" s="6" t="s">
        <v>838</v>
      </c>
      <c r="C2554" s="6" t="s">
        <v>128</v>
      </c>
      <c r="D2554" s="3" t="s">
        <v>1270</v>
      </c>
      <c r="E2554" s="3" t="s">
        <v>130</v>
      </c>
      <c r="F2554" s="3" t="s">
        <v>131</v>
      </c>
      <c r="G2554" s="30" t="s">
        <v>839</v>
      </c>
      <c r="H2554" s="30">
        <v>336</v>
      </c>
      <c r="I2554" s="48" t="s">
        <v>80</v>
      </c>
      <c r="J2554" s="48" t="s">
        <v>81</v>
      </c>
      <c r="K2554" s="30" t="s">
        <v>840</v>
      </c>
      <c r="L2554" s="73">
        <v>163520.00200000001</v>
      </c>
      <c r="M2554">
        <v>83840</v>
      </c>
      <c r="N2554">
        <v>188.846619</v>
      </c>
      <c r="O2554">
        <v>-26.904979699999998</v>
      </c>
      <c r="P2554">
        <v>1064.7247299999999</v>
      </c>
      <c r="Q2554">
        <v>129.99607800000001</v>
      </c>
      <c r="R2554">
        <v>-46.099811600000002</v>
      </c>
      <c r="S2554">
        <v>1901.3949</v>
      </c>
      <c r="T2554">
        <v>-100.616478</v>
      </c>
      <c r="U2554">
        <v>-4.3377709400000004</v>
      </c>
      <c r="V2554">
        <v>62.2584686</v>
      </c>
    </row>
    <row r="2555" spans="1:22" ht="17">
      <c r="A2555" s="6" t="s">
        <v>35</v>
      </c>
      <c r="B2555" s="6" t="s">
        <v>841</v>
      </c>
      <c r="C2555" s="6" t="s">
        <v>128</v>
      </c>
      <c r="D2555" s="3" t="s">
        <v>1270</v>
      </c>
      <c r="E2555" s="3" t="s">
        <v>130</v>
      </c>
      <c r="F2555" s="3" t="s">
        <v>131</v>
      </c>
      <c r="G2555" s="30" t="s">
        <v>842</v>
      </c>
      <c r="H2555" s="30">
        <v>337</v>
      </c>
      <c r="I2555" s="48" t="s">
        <v>80</v>
      </c>
      <c r="J2555" s="48" t="s">
        <v>81</v>
      </c>
      <c r="K2555" s="30" t="s">
        <v>843</v>
      </c>
      <c r="L2555" s="73">
        <v>220095.992</v>
      </c>
      <c r="M2555" s="73">
        <v>173503.995</v>
      </c>
      <c r="N2555">
        <v>251.89958200000001</v>
      </c>
      <c r="O2555">
        <v>84.644310000000004</v>
      </c>
      <c r="P2555">
        <v>504.922394</v>
      </c>
      <c r="Q2555">
        <v>97.765037500000005</v>
      </c>
      <c r="R2555">
        <v>288.401276</v>
      </c>
      <c r="S2555">
        <v>6259.5893599999999</v>
      </c>
      <c r="T2555">
        <v>291.75988799999999</v>
      </c>
      <c r="U2555">
        <v>-86.057289100000006</v>
      </c>
      <c r="V2555">
        <v>95.120056199999993</v>
      </c>
    </row>
    <row r="2556" spans="1:22" ht="17">
      <c r="A2556" s="6" t="s">
        <v>35</v>
      </c>
      <c r="B2556" s="6" t="s">
        <v>844</v>
      </c>
      <c r="C2556" s="6" t="s">
        <v>128</v>
      </c>
      <c r="D2556" s="3" t="s">
        <v>1270</v>
      </c>
      <c r="E2556" s="3" t="s">
        <v>130</v>
      </c>
      <c r="F2556" s="3" t="s">
        <v>131</v>
      </c>
      <c r="G2556" s="30" t="s">
        <v>845</v>
      </c>
      <c r="H2556" s="30">
        <v>338</v>
      </c>
      <c r="I2556" s="48" t="s">
        <v>80</v>
      </c>
      <c r="J2556" s="48" t="s">
        <v>81</v>
      </c>
      <c r="K2556" s="30" t="s">
        <v>846</v>
      </c>
      <c r="L2556">
        <v>81536</v>
      </c>
      <c r="M2556">
        <v>32704</v>
      </c>
      <c r="N2556">
        <v>107.08691399999999</v>
      </c>
      <c r="O2556">
        <v>-41.879905700000002</v>
      </c>
      <c r="P2556">
        <v>1015.36761</v>
      </c>
      <c r="Q2556">
        <v>56.9733315</v>
      </c>
      <c r="R2556">
        <v>67.682609600000006</v>
      </c>
      <c r="S2556">
        <v>1124.65149</v>
      </c>
      <c r="T2556">
        <v>-88.858695999999995</v>
      </c>
      <c r="U2556">
        <v>-84.3951797</v>
      </c>
      <c r="V2556">
        <v>97.353301999999999</v>
      </c>
    </row>
    <row r="2557" spans="1:22" ht="17">
      <c r="A2557" s="6" t="s">
        <v>35</v>
      </c>
      <c r="B2557" s="6" t="s">
        <v>847</v>
      </c>
      <c r="C2557" s="6" t="s">
        <v>128</v>
      </c>
      <c r="D2557" s="3" t="s">
        <v>1270</v>
      </c>
      <c r="E2557" s="3" t="s">
        <v>130</v>
      </c>
      <c r="F2557" s="3" t="s">
        <v>131</v>
      </c>
      <c r="G2557" s="30" t="s">
        <v>848</v>
      </c>
      <c r="H2557" s="30">
        <v>339</v>
      </c>
      <c r="I2557" s="48" t="s">
        <v>80</v>
      </c>
      <c r="J2557" s="48" t="s">
        <v>81</v>
      </c>
      <c r="K2557" s="30" t="s">
        <v>849</v>
      </c>
      <c r="L2557" s="73">
        <v>236608.005</v>
      </c>
      <c r="M2557" s="73">
        <v>115007.997</v>
      </c>
      <c r="N2557">
        <v>279.50027499999999</v>
      </c>
      <c r="O2557">
        <v>276.502838</v>
      </c>
      <c r="P2557">
        <v>865.15307600000006</v>
      </c>
      <c r="Q2557">
        <v>4.0107035599999996</v>
      </c>
      <c r="R2557">
        <v>201.48091099999999</v>
      </c>
      <c r="S2557">
        <v>2639.1716299999998</v>
      </c>
      <c r="T2557">
        <v>25.493368100000001</v>
      </c>
      <c r="U2557">
        <v>466.19744900000001</v>
      </c>
      <c r="V2557">
        <v>13.2961464</v>
      </c>
    </row>
    <row r="2558" spans="1:22" ht="17">
      <c r="A2558" s="6" t="s">
        <v>35</v>
      </c>
      <c r="B2558" s="6" t="s">
        <v>850</v>
      </c>
      <c r="C2558" s="6" t="s">
        <v>128</v>
      </c>
      <c r="D2558" s="3" t="s">
        <v>1270</v>
      </c>
      <c r="E2558" s="3" t="s">
        <v>130</v>
      </c>
      <c r="F2558" s="3" t="s">
        <v>131</v>
      </c>
      <c r="G2558" s="30" t="s">
        <v>851</v>
      </c>
      <c r="H2558" s="30">
        <v>340</v>
      </c>
      <c r="I2558" s="48" t="s">
        <v>80</v>
      </c>
      <c r="J2558" s="48" t="s">
        <v>81</v>
      </c>
      <c r="K2558" s="30" t="s">
        <v>852</v>
      </c>
      <c r="L2558" s="73">
        <v>173375.99799999999</v>
      </c>
      <c r="M2558" s="73">
        <v>116159.999</v>
      </c>
      <c r="N2558">
        <v>22.0912437</v>
      </c>
      <c r="O2558">
        <v>68.186462399999996</v>
      </c>
      <c r="P2558">
        <v>3160.2673300000001</v>
      </c>
      <c r="Q2558">
        <v>-110.336006</v>
      </c>
      <c r="R2558">
        <v>273.60916099999997</v>
      </c>
      <c r="S2558">
        <v>815.12768600000004</v>
      </c>
      <c r="T2558">
        <v>53.722179400000002</v>
      </c>
      <c r="U2558">
        <v>55.176479299999997</v>
      </c>
      <c r="V2558">
        <v>64.289108299999995</v>
      </c>
    </row>
    <row r="2559" spans="1:22" ht="17">
      <c r="A2559" s="6" t="s">
        <v>35</v>
      </c>
      <c r="B2559" s="6" t="s">
        <v>853</v>
      </c>
      <c r="C2559" s="6" t="s">
        <v>128</v>
      </c>
      <c r="D2559" s="3" t="s">
        <v>1270</v>
      </c>
      <c r="E2559" s="3" t="s">
        <v>130</v>
      </c>
      <c r="F2559" s="3" t="s">
        <v>131</v>
      </c>
      <c r="G2559" s="30" t="s">
        <v>854</v>
      </c>
      <c r="H2559" s="30">
        <v>119</v>
      </c>
      <c r="I2559" s="48" t="s">
        <v>80</v>
      </c>
      <c r="J2559" s="48" t="s">
        <v>81</v>
      </c>
      <c r="K2559" s="30" t="s">
        <v>855</v>
      </c>
      <c r="L2559" s="73">
        <v>140543.995</v>
      </c>
      <c r="M2559" s="73">
        <v>100544</v>
      </c>
      <c r="N2559">
        <v>123.67131000000001</v>
      </c>
      <c r="O2559">
        <v>96.172935499999994</v>
      </c>
      <c r="P2559">
        <v>426.060608</v>
      </c>
      <c r="Q2559">
        <v>-70.772529599999999</v>
      </c>
      <c r="R2559">
        <v>51.9222641</v>
      </c>
      <c r="S2559">
        <v>1755.5057400000001</v>
      </c>
      <c r="T2559">
        <v>152.53227200000001</v>
      </c>
      <c r="U2559">
        <v>198.798126</v>
      </c>
      <c r="V2559">
        <v>16.1876183</v>
      </c>
    </row>
    <row r="2560" spans="1:22" ht="17">
      <c r="A2560" s="6" t="s">
        <v>35</v>
      </c>
      <c r="B2560" s="6" t="s">
        <v>856</v>
      </c>
      <c r="C2560" s="6" t="s">
        <v>128</v>
      </c>
      <c r="D2560" s="3" t="s">
        <v>1270</v>
      </c>
      <c r="E2560" s="3" t="s">
        <v>130</v>
      </c>
      <c r="F2560" s="3" t="s">
        <v>131</v>
      </c>
      <c r="G2560" s="30" t="s">
        <v>857</v>
      </c>
      <c r="H2560" s="30">
        <v>120</v>
      </c>
      <c r="I2560" s="48" t="s">
        <v>80</v>
      </c>
      <c r="J2560" s="48" t="s">
        <v>81</v>
      </c>
      <c r="K2560" s="30" t="s">
        <v>858</v>
      </c>
      <c r="L2560" s="73">
        <v>199679.995</v>
      </c>
      <c r="M2560" s="73">
        <v>169407.997</v>
      </c>
      <c r="N2560">
        <v>216.961929</v>
      </c>
      <c r="O2560">
        <v>115.737831</v>
      </c>
      <c r="P2560">
        <v>705.68469200000004</v>
      </c>
      <c r="Q2560">
        <v>-32.893196099999997</v>
      </c>
      <c r="R2560">
        <v>234.01350400000001</v>
      </c>
      <c r="S2560">
        <v>1963.7835700000001</v>
      </c>
      <c r="T2560">
        <v>-54.152980800000002</v>
      </c>
      <c r="U2560">
        <v>-106.451111</v>
      </c>
      <c r="V2560">
        <v>81.679931600000003</v>
      </c>
    </row>
    <row r="2561" spans="1:22" ht="17">
      <c r="A2561" s="6" t="s">
        <v>35</v>
      </c>
      <c r="B2561" s="6" t="s">
        <v>859</v>
      </c>
      <c r="C2561" s="6" t="s">
        <v>128</v>
      </c>
      <c r="D2561" s="3" t="s">
        <v>1270</v>
      </c>
      <c r="E2561" s="3" t="s">
        <v>130</v>
      </c>
      <c r="F2561" s="3" t="s">
        <v>131</v>
      </c>
      <c r="G2561" s="30" t="s">
        <v>860</v>
      </c>
      <c r="H2561" s="30">
        <v>343</v>
      </c>
      <c r="I2561" s="48" t="s">
        <v>80</v>
      </c>
      <c r="J2561" s="48" t="s">
        <v>81</v>
      </c>
      <c r="K2561" s="30" t="s">
        <v>861</v>
      </c>
      <c r="L2561" s="73">
        <v>228160</v>
      </c>
      <c r="M2561" s="73">
        <v>240768.003</v>
      </c>
      <c r="N2561">
        <v>477.065765</v>
      </c>
      <c r="O2561">
        <v>122.794777</v>
      </c>
      <c r="P2561">
        <v>7990.9003899999998</v>
      </c>
      <c r="Q2561">
        <v>390.28866599999998</v>
      </c>
      <c r="R2561">
        <v>183.25924699999999</v>
      </c>
      <c r="S2561">
        <v>3719.5009799999998</v>
      </c>
      <c r="T2561">
        <v>-110.343925</v>
      </c>
      <c r="U2561">
        <v>675.36712599999998</v>
      </c>
      <c r="V2561">
        <v>118.49297300000001</v>
      </c>
    </row>
    <row r="2562" spans="1:22" ht="17">
      <c r="A2562" s="6" t="s">
        <v>35</v>
      </c>
      <c r="B2562" s="6" t="s">
        <v>862</v>
      </c>
      <c r="C2562" s="6" t="s">
        <v>128</v>
      </c>
      <c r="D2562" s="3" t="s">
        <v>1270</v>
      </c>
      <c r="E2562" s="3" t="s">
        <v>130</v>
      </c>
      <c r="F2562" s="3" t="s">
        <v>131</v>
      </c>
      <c r="G2562" s="30" t="s">
        <v>863</v>
      </c>
      <c r="H2562" s="30">
        <v>344</v>
      </c>
      <c r="I2562" s="48" t="s">
        <v>80</v>
      </c>
      <c r="J2562" s="48" t="s">
        <v>81</v>
      </c>
      <c r="K2562" s="30" t="s">
        <v>864</v>
      </c>
      <c r="L2562" s="73">
        <v>223679.99600000001</v>
      </c>
      <c r="M2562" s="73">
        <v>177792.00099999999</v>
      </c>
      <c r="N2562">
        <v>434.11740099999997</v>
      </c>
      <c r="O2562">
        <v>-15.2381096</v>
      </c>
      <c r="P2562">
        <v>617.00488299999995</v>
      </c>
      <c r="Q2562">
        <v>211.50985700000001</v>
      </c>
      <c r="R2562">
        <v>48.705650300000002</v>
      </c>
      <c r="S2562">
        <v>1341.07385</v>
      </c>
      <c r="T2562">
        <v>63.850292199999998</v>
      </c>
      <c r="U2562">
        <v>347.13076799999999</v>
      </c>
      <c r="V2562">
        <v>41.0506058</v>
      </c>
    </row>
    <row r="2563" spans="1:22" ht="17">
      <c r="A2563" s="6" t="s">
        <v>35</v>
      </c>
      <c r="B2563" s="6" t="s">
        <v>865</v>
      </c>
      <c r="C2563" s="6" t="s">
        <v>128</v>
      </c>
      <c r="D2563" s="3" t="s">
        <v>1270</v>
      </c>
      <c r="E2563" s="3" t="s">
        <v>130</v>
      </c>
      <c r="F2563" s="3" t="s">
        <v>131</v>
      </c>
      <c r="G2563" s="30" t="s">
        <v>866</v>
      </c>
      <c r="H2563" s="30">
        <v>345</v>
      </c>
      <c r="I2563" s="48" t="s">
        <v>80</v>
      </c>
      <c r="J2563" s="48" t="s">
        <v>81</v>
      </c>
      <c r="K2563" s="30" t="s">
        <v>867</v>
      </c>
      <c r="L2563" s="73">
        <v>174399.99600000001</v>
      </c>
      <c r="M2563" s="73">
        <v>124352.00199999999</v>
      </c>
      <c r="N2563">
        <v>316.31137100000001</v>
      </c>
      <c r="O2563">
        <v>38.556560500000003</v>
      </c>
      <c r="P2563">
        <v>3704.0534699999998</v>
      </c>
      <c r="Q2563">
        <v>-110.42421</v>
      </c>
      <c r="R2563">
        <v>286.91513099999997</v>
      </c>
      <c r="S2563">
        <v>2582.2702599999998</v>
      </c>
      <c r="T2563">
        <v>-53.539741499999998</v>
      </c>
      <c r="U2563">
        <v>390.28225700000002</v>
      </c>
      <c r="V2563">
        <v>77.912429799999998</v>
      </c>
    </row>
    <row r="2564" spans="1:22" ht="17">
      <c r="A2564" s="6" t="s">
        <v>35</v>
      </c>
      <c r="B2564" s="6" t="s">
        <v>868</v>
      </c>
      <c r="C2564" s="6" t="s">
        <v>128</v>
      </c>
      <c r="D2564" s="3" t="s">
        <v>1270</v>
      </c>
      <c r="E2564" s="3" t="s">
        <v>130</v>
      </c>
      <c r="F2564" s="3" t="s">
        <v>131</v>
      </c>
      <c r="G2564" s="30" t="s">
        <v>869</v>
      </c>
      <c r="H2564" s="30">
        <v>346</v>
      </c>
      <c r="I2564" s="48" t="s">
        <v>80</v>
      </c>
      <c r="J2564" s="48" t="s">
        <v>81</v>
      </c>
      <c r="K2564" s="30" t="s">
        <v>870</v>
      </c>
      <c r="L2564" s="73">
        <v>128576.004</v>
      </c>
      <c r="M2564">
        <v>96512</v>
      </c>
      <c r="N2564">
        <v>102.900818</v>
      </c>
      <c r="O2564">
        <v>-50.429222099999997</v>
      </c>
      <c r="P2564">
        <v>4903.8955100000003</v>
      </c>
      <c r="Q2564">
        <v>45.603233299999999</v>
      </c>
      <c r="R2564">
        <v>-30.474252700000001</v>
      </c>
      <c r="S2564">
        <v>377.09628300000003</v>
      </c>
      <c r="T2564">
        <v>-40.715595200000003</v>
      </c>
      <c r="U2564">
        <v>-107.63361399999999</v>
      </c>
      <c r="V2564">
        <v>113.89795700000001</v>
      </c>
    </row>
    <row r="2565" spans="1:22" ht="17">
      <c r="A2565" s="6" t="s">
        <v>35</v>
      </c>
      <c r="B2565" s="6" t="s">
        <v>871</v>
      </c>
      <c r="C2565" s="6" t="s">
        <v>128</v>
      </c>
      <c r="D2565" s="3" t="s">
        <v>1270</v>
      </c>
      <c r="E2565" s="3" t="s">
        <v>130</v>
      </c>
      <c r="F2565" s="3" t="s">
        <v>131</v>
      </c>
      <c r="G2565" s="30" t="s">
        <v>872</v>
      </c>
      <c r="H2565" s="30">
        <v>347</v>
      </c>
      <c r="I2565" s="48" t="s">
        <v>80</v>
      </c>
      <c r="J2565" s="48" t="s">
        <v>81</v>
      </c>
      <c r="K2565" s="30" t="s">
        <v>873</v>
      </c>
      <c r="L2565" s="73">
        <v>150207.99600000001</v>
      </c>
      <c r="M2565" s="73">
        <v>124992.001</v>
      </c>
      <c r="N2565">
        <v>188.135437</v>
      </c>
      <c r="O2565">
        <v>136.48306299999999</v>
      </c>
      <c r="P2565">
        <v>3427.2182600000001</v>
      </c>
      <c r="Q2565">
        <v>-110.534706</v>
      </c>
      <c r="R2565">
        <v>410.46441700000003</v>
      </c>
      <c r="S2565">
        <v>1177.7093500000001</v>
      </c>
      <c r="T2565">
        <v>61.758598300000003</v>
      </c>
      <c r="U2565">
        <v>268.826324</v>
      </c>
      <c r="V2565">
        <v>122.34374200000001</v>
      </c>
    </row>
    <row r="2566" spans="1:22" ht="17">
      <c r="A2566" s="6" t="s">
        <v>35</v>
      </c>
      <c r="B2566" s="6" t="s">
        <v>874</v>
      </c>
      <c r="C2566" s="6" t="s">
        <v>128</v>
      </c>
      <c r="D2566" s="3" t="s">
        <v>1270</v>
      </c>
      <c r="E2566" s="3" t="s">
        <v>130</v>
      </c>
      <c r="F2566" s="3" t="s">
        <v>131</v>
      </c>
      <c r="G2566" s="30" t="s">
        <v>875</v>
      </c>
      <c r="H2566" s="30">
        <v>348</v>
      </c>
      <c r="I2566" s="48" t="s">
        <v>80</v>
      </c>
      <c r="J2566" s="48" t="s">
        <v>81</v>
      </c>
      <c r="K2566" s="30" t="s">
        <v>876</v>
      </c>
      <c r="L2566" s="73">
        <v>190400.00899999999</v>
      </c>
      <c r="M2566" s="73">
        <v>118783.99800000001</v>
      </c>
      <c r="N2566">
        <v>87.183448799999994</v>
      </c>
      <c r="O2566">
        <v>261.62298600000003</v>
      </c>
      <c r="P2566">
        <v>3618.92139</v>
      </c>
      <c r="Q2566">
        <v>314.17480499999999</v>
      </c>
      <c r="R2566">
        <v>140.50439499999999</v>
      </c>
      <c r="S2566">
        <v>1637.75269</v>
      </c>
      <c r="T2566">
        <v>-110.524956</v>
      </c>
      <c r="U2566">
        <v>677.21258499999999</v>
      </c>
      <c r="V2566">
        <v>36.866630600000001</v>
      </c>
    </row>
    <row r="2567" spans="1:22" ht="17">
      <c r="A2567" s="6" t="s">
        <v>35</v>
      </c>
      <c r="B2567" s="6" t="s">
        <v>877</v>
      </c>
      <c r="C2567" s="6" t="s">
        <v>128</v>
      </c>
      <c r="D2567" s="3" t="s">
        <v>1270</v>
      </c>
      <c r="E2567" s="3" t="s">
        <v>130</v>
      </c>
      <c r="F2567" s="3" t="s">
        <v>131</v>
      </c>
      <c r="G2567" s="30" t="s">
        <v>878</v>
      </c>
      <c r="H2567" s="30">
        <v>349</v>
      </c>
      <c r="I2567" s="48" t="s">
        <v>80</v>
      </c>
      <c r="J2567" s="48" t="s">
        <v>81</v>
      </c>
      <c r="K2567" s="30" t="s">
        <v>879</v>
      </c>
      <c r="L2567" s="73">
        <v>188992.00399999999</v>
      </c>
      <c r="M2567" s="73">
        <v>217023.99299999999</v>
      </c>
      <c r="N2567">
        <v>208.051804</v>
      </c>
      <c r="O2567">
        <v>90.476875300000003</v>
      </c>
      <c r="P2567">
        <v>3444.6245100000001</v>
      </c>
      <c r="Q2567">
        <v>263.92004400000002</v>
      </c>
      <c r="R2567">
        <v>207.95195000000001</v>
      </c>
      <c r="S2567">
        <v>2139.5537100000001</v>
      </c>
      <c r="T2567">
        <v>-110.373474</v>
      </c>
      <c r="U2567">
        <v>27.217371</v>
      </c>
      <c r="V2567">
        <v>79.160339399999998</v>
      </c>
    </row>
    <row r="2568" spans="1:22" ht="17">
      <c r="A2568" s="6" t="s">
        <v>35</v>
      </c>
      <c r="B2568" s="6" t="s">
        <v>880</v>
      </c>
      <c r="C2568" s="6" t="s">
        <v>128</v>
      </c>
      <c r="D2568" s="3" t="s">
        <v>1270</v>
      </c>
      <c r="E2568" s="3" t="s">
        <v>130</v>
      </c>
      <c r="F2568" s="3" t="s">
        <v>131</v>
      </c>
      <c r="G2568" s="30" t="s">
        <v>881</v>
      </c>
      <c r="H2568" s="30">
        <v>350</v>
      </c>
      <c r="I2568" s="48" t="s">
        <v>80</v>
      </c>
      <c r="J2568" s="48" t="s">
        <v>81</v>
      </c>
      <c r="K2568" s="30" t="s">
        <v>882</v>
      </c>
      <c r="L2568" s="73">
        <v>150015.99799999999</v>
      </c>
      <c r="M2568">
        <v>81664</v>
      </c>
      <c r="N2568">
        <v>78.753250100000002</v>
      </c>
      <c r="O2568">
        <v>53.956409499999999</v>
      </c>
      <c r="P2568">
        <v>569.26385500000004</v>
      </c>
      <c r="Q2568">
        <v>27.669519399999999</v>
      </c>
      <c r="R2568">
        <v>-0.14561338700000001</v>
      </c>
      <c r="S2568">
        <v>1372.97534</v>
      </c>
      <c r="T2568">
        <v>-85.279052699999994</v>
      </c>
      <c r="U2568">
        <v>-104.616287</v>
      </c>
      <c r="V2568">
        <v>79.253898599999999</v>
      </c>
    </row>
    <row r="2569" spans="1:22" ht="17">
      <c r="A2569" s="6" t="s">
        <v>35</v>
      </c>
      <c r="B2569" s="6" t="s">
        <v>883</v>
      </c>
      <c r="C2569" s="6" t="s">
        <v>128</v>
      </c>
      <c r="D2569" s="3" t="s">
        <v>1270</v>
      </c>
      <c r="E2569" s="3" t="s">
        <v>130</v>
      </c>
      <c r="F2569" s="3" t="s">
        <v>131</v>
      </c>
      <c r="G2569" s="30" t="s">
        <v>884</v>
      </c>
      <c r="H2569" s="30">
        <v>351</v>
      </c>
      <c r="I2569" s="48" t="s">
        <v>80</v>
      </c>
      <c r="J2569" s="48" t="s">
        <v>81</v>
      </c>
      <c r="K2569" s="30" t="s">
        <v>885</v>
      </c>
      <c r="L2569" s="73">
        <v>196800.003</v>
      </c>
      <c r="M2569" s="73">
        <v>161087.99900000001</v>
      </c>
      <c r="N2569">
        <v>150.93279999999999</v>
      </c>
      <c r="O2569">
        <v>7.4213981599999999</v>
      </c>
      <c r="P2569">
        <v>3116.2314500000002</v>
      </c>
      <c r="Q2569">
        <v>-110.570633</v>
      </c>
      <c r="R2569">
        <v>192.48170500000001</v>
      </c>
      <c r="S2569">
        <v>1245.2662399999999</v>
      </c>
      <c r="T2569">
        <v>-110.401627</v>
      </c>
      <c r="U2569">
        <v>49.410591099999998</v>
      </c>
      <c r="V2569">
        <v>158.15983600000001</v>
      </c>
    </row>
    <row r="2570" spans="1:22" ht="17">
      <c r="A2570" s="6" t="s">
        <v>35</v>
      </c>
      <c r="B2570" s="6" t="s">
        <v>886</v>
      </c>
      <c r="C2570" s="6" t="s">
        <v>128</v>
      </c>
      <c r="D2570" s="3" t="s">
        <v>1270</v>
      </c>
      <c r="E2570" s="3" t="s">
        <v>130</v>
      </c>
      <c r="F2570" s="3" t="s">
        <v>131</v>
      </c>
      <c r="G2570" s="30" t="s">
        <v>887</v>
      </c>
      <c r="H2570" s="30">
        <v>352</v>
      </c>
      <c r="I2570" s="48" t="s">
        <v>80</v>
      </c>
      <c r="J2570" s="48" t="s">
        <v>81</v>
      </c>
      <c r="K2570" s="30" t="s">
        <v>888</v>
      </c>
      <c r="L2570" s="73">
        <v>157055.99799999999</v>
      </c>
      <c r="M2570" s="73">
        <v>106816.00599999999</v>
      </c>
      <c r="N2570">
        <v>227.00984199999999</v>
      </c>
      <c r="O2570">
        <v>84.453727700000002</v>
      </c>
      <c r="P2570">
        <v>6410.0913099999998</v>
      </c>
      <c r="Q2570">
        <v>117.342682</v>
      </c>
      <c r="R2570">
        <v>-110.475319</v>
      </c>
      <c r="S2570">
        <v>1210.0822800000001</v>
      </c>
      <c r="T2570">
        <v>39.497951499999999</v>
      </c>
      <c r="U2570">
        <v>364.30654900000002</v>
      </c>
      <c r="V2570">
        <v>11.3483362</v>
      </c>
    </row>
    <row r="2571" spans="1:22" ht="17">
      <c r="A2571" s="6" t="s">
        <v>35</v>
      </c>
      <c r="B2571" s="6" t="s">
        <v>889</v>
      </c>
      <c r="C2571" s="6" t="s">
        <v>128</v>
      </c>
      <c r="D2571" s="3" t="s">
        <v>1270</v>
      </c>
      <c r="E2571" s="3" t="s">
        <v>130</v>
      </c>
      <c r="F2571" s="3" t="s">
        <v>131</v>
      </c>
      <c r="G2571" s="30" t="s">
        <v>890</v>
      </c>
      <c r="H2571" s="30">
        <v>353</v>
      </c>
      <c r="I2571" s="48" t="s">
        <v>80</v>
      </c>
      <c r="J2571" s="48" t="s">
        <v>81</v>
      </c>
      <c r="K2571" s="30" t="s">
        <v>891</v>
      </c>
      <c r="L2571" s="73">
        <v>180864</v>
      </c>
      <c r="M2571">
        <v>71232</v>
      </c>
      <c r="N2571">
        <v>216.742142</v>
      </c>
      <c r="O2571">
        <v>126.88567399999999</v>
      </c>
      <c r="P2571">
        <v>1791.98145</v>
      </c>
      <c r="Q2571">
        <v>170.97349500000001</v>
      </c>
      <c r="R2571">
        <v>22.126487699999998</v>
      </c>
      <c r="S2571">
        <v>1520.2851599999999</v>
      </c>
      <c r="T2571">
        <v>32.457698800000003</v>
      </c>
      <c r="U2571">
        <v>254.60069300000001</v>
      </c>
      <c r="V2571">
        <v>70.962242099999997</v>
      </c>
    </row>
    <row r="2572" spans="1:22" ht="17">
      <c r="A2572" s="6" t="s">
        <v>35</v>
      </c>
      <c r="B2572" s="6" t="s">
        <v>892</v>
      </c>
      <c r="C2572" s="6" t="s">
        <v>128</v>
      </c>
      <c r="D2572" s="3" t="s">
        <v>1270</v>
      </c>
      <c r="E2572" s="3" t="s">
        <v>130</v>
      </c>
      <c r="F2572" s="3" t="s">
        <v>131</v>
      </c>
      <c r="G2572" s="30" t="s">
        <v>893</v>
      </c>
      <c r="H2572" s="30">
        <v>354</v>
      </c>
      <c r="I2572" s="48" t="s">
        <v>80</v>
      </c>
      <c r="J2572" s="48" t="s">
        <v>81</v>
      </c>
      <c r="K2572" s="30" t="s">
        <v>894</v>
      </c>
      <c r="L2572" s="73">
        <v>155903.997</v>
      </c>
      <c r="M2572" s="73">
        <v>126015.997</v>
      </c>
      <c r="N2572">
        <v>132.366928</v>
      </c>
      <c r="O2572">
        <v>74.956665000000001</v>
      </c>
      <c r="P2572">
        <v>604.48779300000001</v>
      </c>
      <c r="Q2572">
        <v>17.914920800000001</v>
      </c>
      <c r="R2572">
        <v>-79.081939700000007</v>
      </c>
      <c r="S2572">
        <v>1095.7601299999999</v>
      </c>
      <c r="T2572">
        <v>-67.965995800000002</v>
      </c>
      <c r="U2572">
        <v>248.29473899999999</v>
      </c>
      <c r="V2572">
        <v>109.937737</v>
      </c>
    </row>
    <row r="2573" spans="1:22" ht="17">
      <c r="A2573" s="6" t="s">
        <v>35</v>
      </c>
      <c r="B2573" s="6" t="s">
        <v>895</v>
      </c>
      <c r="C2573" s="6" t="s">
        <v>128</v>
      </c>
      <c r="D2573" s="3" t="s">
        <v>1270</v>
      </c>
      <c r="E2573" s="3" t="s">
        <v>130</v>
      </c>
      <c r="F2573" s="3" t="s">
        <v>131</v>
      </c>
      <c r="G2573" s="30" t="s">
        <v>896</v>
      </c>
      <c r="H2573" s="30">
        <v>355</v>
      </c>
      <c r="I2573" s="48" t="s">
        <v>80</v>
      </c>
      <c r="J2573" s="48" t="s">
        <v>81</v>
      </c>
      <c r="K2573" s="30" t="s">
        <v>897</v>
      </c>
      <c r="L2573" s="73">
        <v>240384.00700000001</v>
      </c>
      <c r="M2573" s="73">
        <v>129727.995</v>
      </c>
      <c r="N2573">
        <v>380.39267000000001</v>
      </c>
      <c r="O2573">
        <v>187.697205</v>
      </c>
      <c r="P2573">
        <v>452.88064600000001</v>
      </c>
      <c r="Q2573">
        <v>235.40000900000001</v>
      </c>
      <c r="R2573">
        <v>151.08264199999999</v>
      </c>
      <c r="S2573">
        <v>1554.8249499999999</v>
      </c>
      <c r="T2573">
        <v>20.984296799999999</v>
      </c>
      <c r="U2573">
        <v>486.970551</v>
      </c>
      <c r="V2573">
        <v>-14.586680400000001</v>
      </c>
    </row>
    <row r="2574" spans="1:22" ht="17">
      <c r="A2574" s="6" t="s">
        <v>35</v>
      </c>
      <c r="B2574" s="6" t="s">
        <v>898</v>
      </c>
      <c r="C2574" s="6" t="s">
        <v>128</v>
      </c>
      <c r="D2574" s="3" t="s">
        <v>1270</v>
      </c>
      <c r="E2574" s="3" t="s">
        <v>130</v>
      </c>
      <c r="F2574" s="3" t="s">
        <v>131</v>
      </c>
      <c r="G2574" s="30" t="s">
        <v>899</v>
      </c>
      <c r="H2574" s="30">
        <v>356</v>
      </c>
      <c r="I2574" s="48" t="s">
        <v>80</v>
      </c>
      <c r="J2574" s="48" t="s">
        <v>81</v>
      </c>
      <c r="K2574" s="30" t="s">
        <v>900</v>
      </c>
      <c r="L2574" s="73">
        <v>152512.00200000001</v>
      </c>
      <c r="M2574" s="73">
        <v>156928.005</v>
      </c>
      <c r="N2574">
        <v>91.5044556</v>
      </c>
      <c r="O2574">
        <v>58.292369800000003</v>
      </c>
      <c r="P2574">
        <v>2266.4057600000001</v>
      </c>
      <c r="Q2574">
        <v>149.64681999999999</v>
      </c>
      <c r="R2574">
        <v>-36.5757446</v>
      </c>
      <c r="S2574">
        <v>344.79443400000002</v>
      </c>
      <c r="T2574">
        <v>212.171234</v>
      </c>
      <c r="U2574">
        <v>-110.354919</v>
      </c>
      <c r="V2574">
        <v>-78.251731899999996</v>
      </c>
    </row>
    <row r="2575" spans="1:22" ht="17">
      <c r="A2575" s="6" t="s">
        <v>35</v>
      </c>
      <c r="B2575" s="6" t="s">
        <v>901</v>
      </c>
      <c r="C2575" s="6" t="s">
        <v>128</v>
      </c>
      <c r="D2575" s="3" t="s">
        <v>1270</v>
      </c>
      <c r="E2575" s="3" t="s">
        <v>130</v>
      </c>
      <c r="F2575" s="3" t="s">
        <v>131</v>
      </c>
      <c r="G2575" s="30" t="s">
        <v>902</v>
      </c>
      <c r="H2575" s="30">
        <v>357</v>
      </c>
      <c r="I2575" s="48" t="s">
        <v>80</v>
      </c>
      <c r="J2575" s="48" t="s">
        <v>81</v>
      </c>
      <c r="K2575" s="30" t="s">
        <v>903</v>
      </c>
      <c r="L2575" s="73">
        <v>244991.99400000001</v>
      </c>
      <c r="M2575" s="73">
        <v>204927.99299999999</v>
      </c>
      <c r="N2575">
        <v>176.873245</v>
      </c>
      <c r="O2575">
        <v>159.295715</v>
      </c>
      <c r="P2575">
        <v>1723.42554</v>
      </c>
      <c r="Q2575">
        <v>-43.105678599999997</v>
      </c>
      <c r="R2575">
        <v>181.67958100000001</v>
      </c>
      <c r="S2575">
        <v>2833.03955</v>
      </c>
      <c r="T2575">
        <v>-21.966951399999999</v>
      </c>
      <c r="U2575">
        <v>499.850281</v>
      </c>
      <c r="V2575">
        <v>-22.173854800000001</v>
      </c>
    </row>
    <row r="2576" spans="1:22" ht="17">
      <c r="A2576" s="6" t="s">
        <v>35</v>
      </c>
      <c r="B2576" s="6" t="s">
        <v>904</v>
      </c>
      <c r="C2576" s="6" t="s">
        <v>128</v>
      </c>
      <c r="D2576" s="3" t="s">
        <v>1270</v>
      </c>
      <c r="E2576" s="3" t="s">
        <v>130</v>
      </c>
      <c r="F2576" s="3" t="s">
        <v>131</v>
      </c>
      <c r="G2576" s="30" t="s">
        <v>905</v>
      </c>
      <c r="H2576" s="30">
        <v>358</v>
      </c>
      <c r="I2576" s="48" t="s">
        <v>80</v>
      </c>
      <c r="J2576" s="48" t="s">
        <v>81</v>
      </c>
      <c r="K2576" s="30" t="s">
        <v>906</v>
      </c>
      <c r="L2576" s="73">
        <v>188031.99799999999</v>
      </c>
      <c r="M2576" s="73">
        <v>107135.999</v>
      </c>
      <c r="N2576">
        <v>363.96554600000002</v>
      </c>
      <c r="O2576">
        <v>12.910080900000001</v>
      </c>
      <c r="P2576">
        <v>12139.4102</v>
      </c>
      <c r="Q2576">
        <v>275.18530299999998</v>
      </c>
      <c r="R2576">
        <v>355.82019000000003</v>
      </c>
      <c r="S2576">
        <v>2978.99829</v>
      </c>
      <c r="T2576">
        <v>-110.57371500000001</v>
      </c>
      <c r="U2576">
        <v>296.54220600000002</v>
      </c>
      <c r="V2576">
        <v>35.135719299999998</v>
      </c>
    </row>
    <row r="2577" spans="1:22" ht="17">
      <c r="A2577" s="6" t="s">
        <v>35</v>
      </c>
      <c r="B2577" s="6" t="s">
        <v>907</v>
      </c>
      <c r="C2577" s="6" t="s">
        <v>128</v>
      </c>
      <c r="D2577" s="3" t="s">
        <v>1270</v>
      </c>
      <c r="E2577" s="3" t="s">
        <v>130</v>
      </c>
      <c r="F2577" s="3" t="s">
        <v>131</v>
      </c>
      <c r="G2577" s="30" t="s">
        <v>908</v>
      </c>
      <c r="H2577" s="30">
        <v>359</v>
      </c>
      <c r="I2577" s="48" t="s">
        <v>80</v>
      </c>
      <c r="J2577" s="48" t="s">
        <v>81</v>
      </c>
      <c r="K2577" s="30" t="s">
        <v>909</v>
      </c>
      <c r="L2577" s="73">
        <v>174720.00099999999</v>
      </c>
      <c r="M2577" s="73">
        <v>104064</v>
      </c>
      <c r="N2577">
        <v>247.370102</v>
      </c>
      <c r="O2577">
        <v>46.661289199999999</v>
      </c>
      <c r="P2577">
        <v>3031.8542499999999</v>
      </c>
      <c r="Q2577">
        <v>154.446518</v>
      </c>
      <c r="R2577">
        <v>12.3918514</v>
      </c>
      <c r="S2577">
        <v>3140.2644</v>
      </c>
      <c r="T2577">
        <v>-63.1796036</v>
      </c>
      <c r="U2577">
        <v>-4.5183668099999998</v>
      </c>
      <c r="V2577">
        <v>23.9743347</v>
      </c>
    </row>
    <row r="2578" spans="1:22" ht="17">
      <c r="A2578" s="6" t="s">
        <v>35</v>
      </c>
      <c r="B2578" s="6" t="s">
        <v>910</v>
      </c>
      <c r="C2578" s="6" t="s">
        <v>128</v>
      </c>
      <c r="D2578" s="3" t="s">
        <v>1270</v>
      </c>
      <c r="E2578" s="3" t="s">
        <v>130</v>
      </c>
      <c r="F2578" s="3" t="s">
        <v>131</v>
      </c>
      <c r="G2578" s="30" t="s">
        <v>911</v>
      </c>
      <c r="H2578" s="30">
        <v>360</v>
      </c>
      <c r="I2578" s="48" t="s">
        <v>80</v>
      </c>
      <c r="J2578" s="48" t="s">
        <v>81</v>
      </c>
      <c r="K2578" s="30" t="s">
        <v>912</v>
      </c>
      <c r="L2578" s="73">
        <v>147967.997</v>
      </c>
      <c r="M2578">
        <v>99392</v>
      </c>
      <c r="N2578">
        <v>129.05818199999999</v>
      </c>
      <c r="O2578">
        <v>148.52323899999999</v>
      </c>
      <c r="P2578">
        <v>1749.63562</v>
      </c>
      <c r="Q2578">
        <v>-54.268550900000001</v>
      </c>
      <c r="R2578">
        <v>155.730255</v>
      </c>
      <c r="S2578">
        <v>164.237213</v>
      </c>
      <c r="T2578">
        <v>41.462215399999998</v>
      </c>
      <c r="U2578">
        <v>-110.51520499999999</v>
      </c>
      <c r="V2578">
        <v>153.55415300000001</v>
      </c>
    </row>
    <row r="2579" spans="1:22" ht="17">
      <c r="A2579" s="6" t="s">
        <v>35</v>
      </c>
      <c r="B2579" s="6" t="s">
        <v>913</v>
      </c>
      <c r="C2579" s="6" t="s">
        <v>128</v>
      </c>
      <c r="D2579" s="3" t="s">
        <v>1270</v>
      </c>
      <c r="E2579" s="3" t="s">
        <v>914</v>
      </c>
      <c r="F2579" s="3" t="s">
        <v>915</v>
      </c>
      <c r="G2579" s="30" t="s">
        <v>916</v>
      </c>
      <c r="H2579" s="30">
        <v>361</v>
      </c>
      <c r="I2579" s="48" t="s">
        <v>80</v>
      </c>
      <c r="J2579" s="48" t="s">
        <v>81</v>
      </c>
      <c r="K2579" s="30" t="s">
        <v>917</v>
      </c>
      <c r="L2579" s="73">
        <v>145920</v>
      </c>
      <c r="M2579">
        <v>48000</v>
      </c>
      <c r="N2579">
        <v>189.792114</v>
      </c>
      <c r="O2579">
        <v>2331.2329100000002</v>
      </c>
      <c r="P2579">
        <v>121.619293</v>
      </c>
      <c r="Q2579">
        <v>72.503456099999994</v>
      </c>
      <c r="R2579">
        <v>121.484306</v>
      </c>
      <c r="S2579">
        <v>-110.371056</v>
      </c>
      <c r="T2579">
        <v>604.28076199999998</v>
      </c>
      <c r="U2579">
        <v>37544.183599999997</v>
      </c>
      <c r="V2579">
        <v>255.617706</v>
      </c>
    </row>
    <row r="2580" spans="1:22" ht="17">
      <c r="A2580" s="6" t="s">
        <v>35</v>
      </c>
      <c r="B2580" s="6" t="s">
        <v>918</v>
      </c>
      <c r="C2580" s="6" t="s">
        <v>128</v>
      </c>
      <c r="D2580" s="3" t="s">
        <v>1270</v>
      </c>
      <c r="E2580" s="3" t="s">
        <v>914</v>
      </c>
      <c r="F2580" s="3" t="s">
        <v>915</v>
      </c>
      <c r="G2580" s="30" t="s">
        <v>919</v>
      </c>
      <c r="H2580" s="30">
        <v>362</v>
      </c>
      <c r="I2580" s="48" t="s">
        <v>80</v>
      </c>
      <c r="J2580" s="48" t="s">
        <v>81</v>
      </c>
      <c r="K2580" s="30" t="s">
        <v>920</v>
      </c>
      <c r="L2580" s="73">
        <v>133887.99400000001</v>
      </c>
      <c r="M2580">
        <v>43648</v>
      </c>
      <c r="N2580">
        <v>55.547443399999999</v>
      </c>
      <c r="O2580">
        <v>3148.42578</v>
      </c>
      <c r="P2580">
        <v>75.497817999999995</v>
      </c>
      <c r="Q2580">
        <v>291.35049400000003</v>
      </c>
      <c r="R2580">
        <v>-102.189049</v>
      </c>
      <c r="S2580">
        <v>66.709648099999995</v>
      </c>
      <c r="T2580">
        <v>-110.38857299999999</v>
      </c>
      <c r="U2580">
        <v>21809.886699999999</v>
      </c>
      <c r="V2580">
        <v>177.55645799999999</v>
      </c>
    </row>
    <row r="2581" spans="1:22" ht="17">
      <c r="A2581" s="6" t="s">
        <v>35</v>
      </c>
      <c r="B2581" s="6" t="s">
        <v>921</v>
      </c>
      <c r="C2581" s="6" t="s">
        <v>128</v>
      </c>
      <c r="D2581" s="3" t="s">
        <v>1270</v>
      </c>
      <c r="E2581" s="3" t="s">
        <v>914</v>
      </c>
      <c r="F2581" s="3" t="s">
        <v>915</v>
      </c>
      <c r="G2581" s="30" t="s">
        <v>922</v>
      </c>
      <c r="H2581" s="30">
        <v>363</v>
      </c>
      <c r="I2581" s="48" t="s">
        <v>80</v>
      </c>
      <c r="J2581" s="48" t="s">
        <v>81</v>
      </c>
      <c r="K2581" s="30" t="s">
        <v>923</v>
      </c>
      <c r="L2581" s="73">
        <v>147648.00099999999</v>
      </c>
      <c r="M2581">
        <v>47168</v>
      </c>
      <c r="N2581">
        <v>81.153938299999993</v>
      </c>
      <c r="O2581">
        <v>1670.11121</v>
      </c>
      <c r="P2581">
        <v>134.850357</v>
      </c>
      <c r="Q2581">
        <v>346.53335600000003</v>
      </c>
      <c r="R2581">
        <v>438.74859600000002</v>
      </c>
      <c r="S2581">
        <v>527.248108</v>
      </c>
      <c r="T2581">
        <v>414.767426</v>
      </c>
      <c r="U2581">
        <v>33028.992200000001</v>
      </c>
      <c r="V2581">
        <v>216.92794799999999</v>
      </c>
    </row>
    <row r="2582" spans="1:22" ht="17">
      <c r="A2582" s="6" t="s">
        <v>35</v>
      </c>
      <c r="B2582" s="6" t="s">
        <v>924</v>
      </c>
      <c r="C2582" s="6" t="s">
        <v>128</v>
      </c>
      <c r="D2582" s="3" t="s">
        <v>1270</v>
      </c>
      <c r="E2582" s="3" t="s">
        <v>914</v>
      </c>
      <c r="F2582" s="3" t="s">
        <v>915</v>
      </c>
      <c r="G2582" s="30" t="s">
        <v>925</v>
      </c>
      <c r="H2582" s="30">
        <v>364</v>
      </c>
      <c r="I2582" s="48" t="s">
        <v>80</v>
      </c>
      <c r="J2582" s="48" t="s">
        <v>81</v>
      </c>
      <c r="K2582" s="30" t="s">
        <v>926</v>
      </c>
      <c r="L2582" s="73">
        <v>131200.00399999999</v>
      </c>
      <c r="M2582">
        <v>50496</v>
      </c>
      <c r="N2582">
        <v>128.50872799999999</v>
      </c>
      <c r="O2582">
        <v>1754.9664299999999</v>
      </c>
      <c r="P2582">
        <v>119.533028</v>
      </c>
      <c r="Q2582">
        <v>392.551941</v>
      </c>
      <c r="R2582">
        <v>-59.676975300000002</v>
      </c>
      <c r="S2582">
        <v>-77.590080299999997</v>
      </c>
      <c r="T2582">
        <v>-110.442978</v>
      </c>
      <c r="U2582">
        <v>24571.978500000001</v>
      </c>
      <c r="V2582">
        <v>132.82298299999999</v>
      </c>
    </row>
    <row r="2583" spans="1:22" ht="17">
      <c r="A2583" s="6" t="s">
        <v>35</v>
      </c>
      <c r="B2583" s="6" t="s">
        <v>927</v>
      </c>
      <c r="C2583" s="6" t="s">
        <v>128</v>
      </c>
      <c r="D2583" s="3" t="s">
        <v>1270</v>
      </c>
      <c r="E2583" s="3" t="s">
        <v>914</v>
      </c>
      <c r="F2583" s="3" t="s">
        <v>915</v>
      </c>
      <c r="G2583" s="30" t="s">
        <v>928</v>
      </c>
      <c r="H2583" s="30">
        <v>365</v>
      </c>
      <c r="I2583" s="48" t="s">
        <v>80</v>
      </c>
      <c r="J2583" s="48" t="s">
        <v>81</v>
      </c>
      <c r="K2583" s="30" t="s">
        <v>929</v>
      </c>
      <c r="L2583" s="73">
        <v>130367.99400000001</v>
      </c>
      <c r="M2583">
        <v>45632</v>
      </c>
      <c r="N2583">
        <v>108.84311700000001</v>
      </c>
      <c r="O2583">
        <v>2135.7902800000002</v>
      </c>
      <c r="P2583">
        <v>6.95464182</v>
      </c>
      <c r="Q2583">
        <v>282.16793799999999</v>
      </c>
      <c r="R2583">
        <v>16.250707599999998</v>
      </c>
      <c r="S2583">
        <v>72.845230099999995</v>
      </c>
      <c r="T2583">
        <v>227.22624200000001</v>
      </c>
      <c r="U2583">
        <v>26531.9961</v>
      </c>
      <c r="V2583">
        <v>281.88922100000002</v>
      </c>
    </row>
    <row r="2584" spans="1:22" ht="17">
      <c r="A2584" s="6" t="s">
        <v>35</v>
      </c>
      <c r="B2584" s="6" t="s">
        <v>930</v>
      </c>
      <c r="C2584" s="6" t="s">
        <v>128</v>
      </c>
      <c r="D2584" s="3" t="s">
        <v>1270</v>
      </c>
      <c r="E2584" s="3" t="s">
        <v>914</v>
      </c>
      <c r="F2584" s="3" t="s">
        <v>915</v>
      </c>
      <c r="G2584" s="30" t="s">
        <v>931</v>
      </c>
      <c r="H2584" s="30">
        <v>366</v>
      </c>
      <c r="I2584" s="48" t="s">
        <v>80</v>
      </c>
      <c r="J2584" s="48" t="s">
        <v>81</v>
      </c>
      <c r="K2584" s="30" t="s">
        <v>932</v>
      </c>
      <c r="L2584" s="73">
        <v>133376.00200000001</v>
      </c>
      <c r="M2584">
        <v>49472</v>
      </c>
      <c r="N2584">
        <v>99.471298200000007</v>
      </c>
      <c r="O2584">
        <v>1433.90833</v>
      </c>
      <c r="P2584">
        <v>105.040024</v>
      </c>
      <c r="Q2584">
        <v>148.65077199999999</v>
      </c>
      <c r="R2584">
        <v>-99.209922800000001</v>
      </c>
      <c r="S2584">
        <v>-110.49005099999999</v>
      </c>
      <c r="T2584">
        <v>245.90205399999999</v>
      </c>
      <c r="U2584">
        <v>7018.9814500000002</v>
      </c>
      <c r="V2584">
        <v>-57.563114200000001</v>
      </c>
    </row>
    <row r="2585" spans="1:22" ht="17">
      <c r="A2585" s="6" t="s">
        <v>35</v>
      </c>
      <c r="B2585" s="6" t="s">
        <v>933</v>
      </c>
      <c r="C2585" s="6" t="s">
        <v>128</v>
      </c>
      <c r="D2585" s="3" t="s">
        <v>1270</v>
      </c>
      <c r="E2585" s="3" t="s">
        <v>914</v>
      </c>
      <c r="F2585" s="3" t="s">
        <v>915</v>
      </c>
      <c r="G2585" s="30" t="s">
        <v>934</v>
      </c>
      <c r="H2585" s="30">
        <v>367</v>
      </c>
      <c r="I2585" s="48" t="s">
        <v>80</v>
      </c>
      <c r="J2585" s="48" t="s">
        <v>81</v>
      </c>
      <c r="K2585" s="30" t="s">
        <v>935</v>
      </c>
      <c r="L2585" s="73">
        <v>140095.997</v>
      </c>
      <c r="M2585">
        <v>40256</v>
      </c>
      <c r="N2585">
        <v>-17.6683655</v>
      </c>
      <c r="O2585">
        <v>1793.26172</v>
      </c>
      <c r="P2585">
        <v>73.246200599999995</v>
      </c>
      <c r="Q2585">
        <v>368.18691999999999</v>
      </c>
      <c r="R2585">
        <v>5.24891329</v>
      </c>
      <c r="S2585">
        <v>460.634705</v>
      </c>
      <c r="T2585">
        <v>53.114826200000003</v>
      </c>
      <c r="U2585">
        <v>25387.1973</v>
      </c>
      <c r="V2585">
        <v>82.613098100000002</v>
      </c>
    </row>
    <row r="2586" spans="1:22" ht="17">
      <c r="A2586" s="6" t="s">
        <v>35</v>
      </c>
      <c r="B2586" s="6" t="s">
        <v>936</v>
      </c>
      <c r="C2586" s="6" t="s">
        <v>128</v>
      </c>
      <c r="D2586" s="3" t="s">
        <v>1270</v>
      </c>
      <c r="E2586" s="3" t="s">
        <v>914</v>
      </c>
      <c r="F2586" s="3" t="s">
        <v>915</v>
      </c>
      <c r="G2586" s="30" t="s">
        <v>937</v>
      </c>
      <c r="H2586" s="30">
        <v>368</v>
      </c>
      <c r="I2586" s="48" t="s">
        <v>80</v>
      </c>
      <c r="J2586" s="48" t="s">
        <v>81</v>
      </c>
      <c r="K2586" s="30" t="s">
        <v>938</v>
      </c>
      <c r="L2586" s="73">
        <v>147072.005</v>
      </c>
      <c r="M2586">
        <v>50816</v>
      </c>
      <c r="N2586">
        <v>75.429046600000007</v>
      </c>
      <c r="O2586">
        <v>2629.03955</v>
      </c>
      <c r="P2586">
        <v>4.4139923999999997</v>
      </c>
      <c r="Q2586">
        <v>339.81091300000003</v>
      </c>
      <c r="R2586">
        <v>1.7483133099999999</v>
      </c>
      <c r="S2586">
        <v>579.04467799999998</v>
      </c>
      <c r="T2586">
        <v>-69.275466899999998</v>
      </c>
      <c r="U2586">
        <v>25793.8066</v>
      </c>
      <c r="V2586">
        <v>152.231842</v>
      </c>
    </row>
    <row r="2587" spans="1:22" ht="17">
      <c r="A2587" s="6" t="s">
        <v>35</v>
      </c>
      <c r="B2587" s="6" t="s">
        <v>939</v>
      </c>
      <c r="C2587" s="6" t="s">
        <v>128</v>
      </c>
      <c r="D2587" s="3" t="s">
        <v>1270</v>
      </c>
      <c r="E2587" s="3" t="s">
        <v>914</v>
      </c>
      <c r="F2587" s="3" t="s">
        <v>915</v>
      </c>
      <c r="G2587" s="30" t="s">
        <v>940</v>
      </c>
      <c r="H2587" s="30">
        <v>369</v>
      </c>
      <c r="I2587" s="48" t="s">
        <v>80</v>
      </c>
      <c r="J2587" s="48" t="s">
        <v>81</v>
      </c>
      <c r="K2587" s="30" t="s">
        <v>941</v>
      </c>
      <c r="L2587" s="73">
        <v>130752.003</v>
      </c>
      <c r="M2587">
        <v>49408</v>
      </c>
      <c r="N2587">
        <v>46.5548134</v>
      </c>
      <c r="O2587">
        <v>2007.2345</v>
      </c>
      <c r="P2587">
        <v>89.005500799999993</v>
      </c>
      <c r="Q2587">
        <v>39.229164099999998</v>
      </c>
      <c r="R2587">
        <v>51.337882999999998</v>
      </c>
      <c r="S2587">
        <v>321.82961999999998</v>
      </c>
      <c r="T2587">
        <v>195.80311599999999</v>
      </c>
      <c r="U2587">
        <v>23769.3809</v>
      </c>
      <c r="V2587">
        <v>106.699997</v>
      </c>
    </row>
    <row r="2588" spans="1:22" ht="17">
      <c r="A2588" s="6" t="s">
        <v>35</v>
      </c>
      <c r="B2588" s="6" t="s">
        <v>942</v>
      </c>
      <c r="C2588" s="6" t="s">
        <v>128</v>
      </c>
      <c r="D2588" s="3" t="s">
        <v>1270</v>
      </c>
      <c r="E2588" s="3" t="s">
        <v>914</v>
      </c>
      <c r="F2588" s="3" t="s">
        <v>915</v>
      </c>
      <c r="G2588" s="30" t="s">
        <v>943</v>
      </c>
      <c r="H2588" s="30">
        <v>370</v>
      </c>
      <c r="I2588" s="48" t="s">
        <v>80</v>
      </c>
      <c r="J2588" s="48" t="s">
        <v>81</v>
      </c>
      <c r="K2588" s="30" t="s">
        <v>944</v>
      </c>
      <c r="L2588" s="73">
        <v>148415.995</v>
      </c>
      <c r="M2588">
        <v>66304</v>
      </c>
      <c r="N2588">
        <v>210.08431999999999</v>
      </c>
      <c r="O2588">
        <v>2013.6391599999999</v>
      </c>
      <c r="P2588">
        <v>9.1154279700000007</v>
      </c>
      <c r="Q2588">
        <v>446.09912100000003</v>
      </c>
      <c r="R2588">
        <v>59.650382999999998</v>
      </c>
      <c r="S2588">
        <v>0.49374875400000001</v>
      </c>
      <c r="T2588">
        <v>-90.870971699999998</v>
      </c>
      <c r="U2588">
        <v>28121.599600000001</v>
      </c>
      <c r="V2588">
        <v>212.976944</v>
      </c>
    </row>
    <row r="2589" spans="1:22" ht="17">
      <c r="A2589" s="6" t="s">
        <v>35</v>
      </c>
      <c r="B2589" s="6" t="s">
        <v>945</v>
      </c>
      <c r="C2589" s="6" t="s">
        <v>128</v>
      </c>
      <c r="D2589" s="3" t="s">
        <v>1270</v>
      </c>
      <c r="E2589" s="3" t="s">
        <v>914</v>
      </c>
      <c r="F2589" s="3" t="s">
        <v>915</v>
      </c>
      <c r="G2589" s="30" t="s">
        <v>946</v>
      </c>
      <c r="H2589" s="30">
        <v>371</v>
      </c>
      <c r="I2589" s="48" t="s">
        <v>80</v>
      </c>
      <c r="J2589" s="48" t="s">
        <v>81</v>
      </c>
      <c r="K2589" s="30" t="s">
        <v>947</v>
      </c>
      <c r="L2589" s="73">
        <v>139712</v>
      </c>
      <c r="M2589">
        <v>46272</v>
      </c>
      <c r="N2589">
        <v>47.108207700000001</v>
      </c>
      <c r="O2589">
        <v>1902.6893299999999</v>
      </c>
      <c r="P2589">
        <v>57.559474899999998</v>
      </c>
      <c r="Q2589">
        <v>274.93441799999999</v>
      </c>
      <c r="R2589">
        <v>-110.37816599999999</v>
      </c>
      <c r="S2589">
        <v>420.260468</v>
      </c>
      <c r="T2589">
        <v>-110.550911</v>
      </c>
      <c r="U2589">
        <v>22383.6934</v>
      </c>
      <c r="V2589">
        <v>-0.58553421500000002</v>
      </c>
    </row>
    <row r="2590" spans="1:22" ht="17">
      <c r="A2590" s="6" t="s">
        <v>35</v>
      </c>
      <c r="B2590" s="6" t="s">
        <v>948</v>
      </c>
      <c r="C2590" s="6" t="s">
        <v>128</v>
      </c>
      <c r="D2590" s="3" t="s">
        <v>1270</v>
      </c>
      <c r="E2590" s="3" t="s">
        <v>914</v>
      </c>
      <c r="F2590" s="3" t="s">
        <v>915</v>
      </c>
      <c r="G2590" s="30" t="s">
        <v>949</v>
      </c>
      <c r="H2590" s="30">
        <v>372</v>
      </c>
      <c r="I2590" s="48" t="s">
        <v>80</v>
      </c>
      <c r="J2590" s="48" t="s">
        <v>81</v>
      </c>
      <c r="K2590" s="30" t="s">
        <v>950</v>
      </c>
      <c r="L2590" s="73">
        <v>129600</v>
      </c>
      <c r="M2590">
        <v>46400</v>
      </c>
      <c r="N2590">
        <v>126.370064</v>
      </c>
      <c r="O2590">
        <v>1977.9722899999999</v>
      </c>
      <c r="P2590">
        <v>-47.124454499999999</v>
      </c>
      <c r="Q2590">
        <v>347.67297400000001</v>
      </c>
      <c r="R2590">
        <v>195.32591199999999</v>
      </c>
      <c r="S2590">
        <v>165.593613</v>
      </c>
      <c r="T2590">
        <v>8.4351110499999997</v>
      </c>
      <c r="U2590">
        <v>14823.3262</v>
      </c>
      <c r="V2590">
        <v>42.4842224</v>
      </c>
    </row>
    <row r="2591" spans="1:22" ht="17">
      <c r="A2591" s="6" t="s">
        <v>35</v>
      </c>
      <c r="B2591" s="6" t="s">
        <v>951</v>
      </c>
      <c r="C2591" s="6" t="s">
        <v>128</v>
      </c>
      <c r="D2591" s="3" t="s">
        <v>1270</v>
      </c>
      <c r="E2591" s="3" t="s">
        <v>914</v>
      </c>
      <c r="F2591" s="3" t="s">
        <v>915</v>
      </c>
      <c r="G2591" s="30" t="s">
        <v>952</v>
      </c>
      <c r="H2591" s="30">
        <v>373</v>
      </c>
      <c r="I2591" s="48" t="s">
        <v>80</v>
      </c>
      <c r="J2591" s="48" t="s">
        <v>81</v>
      </c>
      <c r="K2591" s="30" t="s">
        <v>953</v>
      </c>
      <c r="L2591" s="73">
        <v>168128.00399999999</v>
      </c>
      <c r="M2591">
        <v>53312</v>
      </c>
      <c r="N2591">
        <v>132.438568</v>
      </c>
      <c r="O2591">
        <v>7329</v>
      </c>
      <c r="P2591">
        <v>60.104785900000003</v>
      </c>
      <c r="Q2591">
        <v>-110.57231899999999</v>
      </c>
      <c r="R2591">
        <v>-60.924564400000001</v>
      </c>
      <c r="S2591">
        <v>157.52252200000001</v>
      </c>
      <c r="T2591">
        <v>330.46814000000001</v>
      </c>
      <c r="U2591">
        <v>6087.3071300000001</v>
      </c>
      <c r="V2591">
        <v>100.500175</v>
      </c>
    </row>
    <row r="2592" spans="1:22" ht="17">
      <c r="A2592" s="6" t="s">
        <v>35</v>
      </c>
      <c r="B2592" s="6" t="s">
        <v>954</v>
      </c>
      <c r="C2592" s="6" t="s">
        <v>128</v>
      </c>
      <c r="D2592" s="3" t="s">
        <v>1270</v>
      </c>
      <c r="E2592" s="3" t="s">
        <v>914</v>
      </c>
      <c r="F2592" s="3" t="s">
        <v>915</v>
      </c>
      <c r="G2592" s="30" t="s">
        <v>955</v>
      </c>
      <c r="H2592" s="30">
        <v>374</v>
      </c>
      <c r="I2592" s="48" t="s">
        <v>80</v>
      </c>
      <c r="J2592" s="48" t="s">
        <v>81</v>
      </c>
      <c r="K2592" s="30" t="s">
        <v>956</v>
      </c>
      <c r="L2592" s="73">
        <v>144576.00099999999</v>
      </c>
      <c r="M2592">
        <v>52480</v>
      </c>
      <c r="N2592">
        <v>75.945640600000004</v>
      </c>
      <c r="O2592">
        <v>2484.79468</v>
      </c>
      <c r="P2592">
        <v>-9.3754682500000008</v>
      </c>
      <c r="Q2592">
        <v>354.73556500000001</v>
      </c>
      <c r="R2592">
        <v>-0.24217587700000001</v>
      </c>
      <c r="S2592">
        <v>83.394950899999998</v>
      </c>
      <c r="T2592">
        <v>535.26464799999997</v>
      </c>
      <c r="U2592">
        <v>41308.308599999997</v>
      </c>
      <c r="V2592">
        <v>250.003052</v>
      </c>
    </row>
    <row r="2593" spans="1:22" ht="17">
      <c r="A2593" s="6" t="s">
        <v>35</v>
      </c>
      <c r="B2593" s="6" t="s">
        <v>957</v>
      </c>
      <c r="C2593" s="6" t="s">
        <v>128</v>
      </c>
      <c r="D2593" s="3" t="s">
        <v>1270</v>
      </c>
      <c r="E2593" s="3" t="s">
        <v>914</v>
      </c>
      <c r="F2593" s="3" t="s">
        <v>915</v>
      </c>
      <c r="G2593" s="30" t="s">
        <v>958</v>
      </c>
      <c r="H2593" s="30">
        <v>375</v>
      </c>
      <c r="I2593" s="48" t="s">
        <v>80</v>
      </c>
      <c r="J2593" s="48" t="s">
        <v>81</v>
      </c>
      <c r="K2593" s="30" t="s">
        <v>959</v>
      </c>
      <c r="L2593" s="73">
        <v>127488.005</v>
      </c>
      <c r="M2593">
        <v>46592</v>
      </c>
      <c r="N2593">
        <v>79.2615433</v>
      </c>
      <c r="O2593">
        <v>1438.3216600000001</v>
      </c>
      <c r="P2593">
        <v>87.340232799999995</v>
      </c>
      <c r="Q2593">
        <v>-10.9951115</v>
      </c>
      <c r="R2593">
        <v>86.314590499999994</v>
      </c>
      <c r="S2593">
        <v>322.67672700000003</v>
      </c>
      <c r="T2593">
        <v>-110.30946400000001</v>
      </c>
      <c r="U2593">
        <v>16675.146499999999</v>
      </c>
      <c r="V2593">
        <v>314.08340500000003</v>
      </c>
    </row>
    <row r="2594" spans="1:22" ht="17">
      <c r="A2594" s="6" t="s">
        <v>35</v>
      </c>
      <c r="B2594" s="6" t="s">
        <v>960</v>
      </c>
      <c r="C2594" s="6" t="s">
        <v>128</v>
      </c>
      <c r="D2594" s="3" t="s">
        <v>1270</v>
      </c>
      <c r="E2594" s="3" t="s">
        <v>914</v>
      </c>
      <c r="F2594" s="3" t="s">
        <v>915</v>
      </c>
      <c r="G2594" s="30" t="s">
        <v>961</v>
      </c>
      <c r="H2594" s="30">
        <v>376</v>
      </c>
      <c r="I2594" s="48" t="s">
        <v>80</v>
      </c>
      <c r="J2594" s="48" t="s">
        <v>81</v>
      </c>
      <c r="K2594" s="30" t="s">
        <v>962</v>
      </c>
      <c r="L2594" s="73">
        <v>139584.005</v>
      </c>
      <c r="M2594">
        <v>46016</v>
      </c>
      <c r="N2594">
        <v>76.005310100000003</v>
      </c>
      <c r="O2594">
        <v>2590.06738</v>
      </c>
      <c r="P2594">
        <v>-18.320377300000001</v>
      </c>
      <c r="Q2594">
        <v>436.587402</v>
      </c>
      <c r="R2594">
        <v>-66.785789500000007</v>
      </c>
      <c r="S2594">
        <v>237.68881200000001</v>
      </c>
      <c r="T2594">
        <v>420.53179899999998</v>
      </c>
      <c r="U2594">
        <v>32254.521499999999</v>
      </c>
      <c r="V2594">
        <v>135.549194</v>
      </c>
    </row>
    <row r="2595" spans="1:22" ht="17">
      <c r="A2595" s="6" t="s">
        <v>35</v>
      </c>
      <c r="B2595" s="6" t="s">
        <v>963</v>
      </c>
      <c r="C2595" s="6" t="s">
        <v>128</v>
      </c>
      <c r="D2595" s="3" t="s">
        <v>1270</v>
      </c>
      <c r="E2595" s="3" t="s">
        <v>914</v>
      </c>
      <c r="F2595" s="3" t="s">
        <v>915</v>
      </c>
      <c r="G2595" s="30" t="s">
        <v>964</v>
      </c>
      <c r="H2595" s="30">
        <v>377</v>
      </c>
      <c r="I2595" s="48" t="s">
        <v>80</v>
      </c>
      <c r="J2595" s="48" t="s">
        <v>81</v>
      </c>
      <c r="K2595" s="30" t="s">
        <v>965</v>
      </c>
      <c r="L2595" s="73">
        <v>157055.99799999999</v>
      </c>
      <c r="M2595">
        <v>58368</v>
      </c>
      <c r="N2595">
        <v>185.35189800000001</v>
      </c>
      <c r="O2595">
        <v>2797.9917</v>
      </c>
      <c r="P2595">
        <v>80.353408799999997</v>
      </c>
      <c r="Q2595">
        <v>447.87286399999999</v>
      </c>
      <c r="R2595">
        <v>131.89123499999999</v>
      </c>
      <c r="S2595">
        <v>1205.3033399999999</v>
      </c>
      <c r="T2595">
        <v>-55.925666800000002</v>
      </c>
      <c r="U2595">
        <v>25533.5039</v>
      </c>
      <c r="V2595">
        <v>41.036464700000003</v>
      </c>
    </row>
    <row r="2596" spans="1:22" ht="17">
      <c r="A2596" s="6" t="s">
        <v>35</v>
      </c>
      <c r="B2596" s="6" t="s">
        <v>966</v>
      </c>
      <c r="C2596" s="6" t="s">
        <v>128</v>
      </c>
      <c r="D2596" s="3" t="s">
        <v>1270</v>
      </c>
      <c r="E2596" s="3" t="s">
        <v>914</v>
      </c>
      <c r="F2596" s="3" t="s">
        <v>915</v>
      </c>
      <c r="G2596" s="30" t="s">
        <v>967</v>
      </c>
      <c r="H2596" s="30">
        <v>378</v>
      </c>
      <c r="I2596" s="48" t="s">
        <v>80</v>
      </c>
      <c r="J2596" s="48" t="s">
        <v>81</v>
      </c>
      <c r="K2596" s="30" t="s">
        <v>968</v>
      </c>
      <c r="L2596" s="73">
        <v>140480.003</v>
      </c>
      <c r="M2596">
        <v>68096</v>
      </c>
      <c r="N2596">
        <v>74.869476300000002</v>
      </c>
      <c r="O2596">
        <v>2062.15796</v>
      </c>
      <c r="P2596">
        <v>48.251666999999998</v>
      </c>
      <c r="Q2596">
        <v>151.54998800000001</v>
      </c>
      <c r="R2596">
        <v>9.7533044800000006</v>
      </c>
      <c r="S2596">
        <v>223.43360899999999</v>
      </c>
      <c r="T2596">
        <v>172.19255100000001</v>
      </c>
      <c r="U2596">
        <v>26052.351600000002</v>
      </c>
      <c r="V2596">
        <v>124.16559599999999</v>
      </c>
    </row>
    <row r="2597" spans="1:22" ht="17">
      <c r="A2597" s="6" t="s">
        <v>35</v>
      </c>
      <c r="B2597" s="6" t="s">
        <v>969</v>
      </c>
      <c r="C2597" s="6" t="s">
        <v>128</v>
      </c>
      <c r="D2597" s="3" t="s">
        <v>1270</v>
      </c>
      <c r="E2597" s="3" t="s">
        <v>914</v>
      </c>
      <c r="F2597" s="3" t="s">
        <v>915</v>
      </c>
      <c r="G2597" s="30" t="s">
        <v>970</v>
      </c>
      <c r="H2597" s="30">
        <v>379</v>
      </c>
      <c r="I2597" s="48" t="s">
        <v>80</v>
      </c>
      <c r="J2597" s="48" t="s">
        <v>81</v>
      </c>
      <c r="K2597" s="30" t="s">
        <v>971</v>
      </c>
      <c r="L2597" s="73">
        <v>142783.99900000001</v>
      </c>
      <c r="M2597">
        <v>57088</v>
      </c>
      <c r="N2597">
        <v>-110.338936</v>
      </c>
      <c r="O2597">
        <v>2880.9597199999998</v>
      </c>
      <c r="P2597">
        <v>114.36058800000001</v>
      </c>
      <c r="Q2597">
        <v>346.71426400000001</v>
      </c>
      <c r="R2597">
        <v>-23.071279499999999</v>
      </c>
      <c r="S2597">
        <v>198.5513</v>
      </c>
      <c r="T2597">
        <v>130.87441999999999</v>
      </c>
      <c r="U2597">
        <v>16597.6152</v>
      </c>
      <c r="V2597">
        <v>145.39759799999999</v>
      </c>
    </row>
    <row r="2598" spans="1:22" ht="17">
      <c r="A2598" s="6" t="s">
        <v>35</v>
      </c>
      <c r="B2598" s="6" t="s">
        <v>972</v>
      </c>
      <c r="C2598" s="6" t="s">
        <v>128</v>
      </c>
      <c r="D2598" s="3" t="s">
        <v>1270</v>
      </c>
      <c r="E2598" s="3" t="s">
        <v>914</v>
      </c>
      <c r="F2598" s="3" t="s">
        <v>915</v>
      </c>
      <c r="G2598" s="30" t="s">
        <v>973</v>
      </c>
      <c r="H2598" s="30">
        <v>380</v>
      </c>
      <c r="I2598" s="48" t="s">
        <v>80</v>
      </c>
      <c r="J2598" s="48" t="s">
        <v>81</v>
      </c>
      <c r="K2598" s="30" t="s">
        <v>974</v>
      </c>
      <c r="L2598" s="73">
        <v>131903.99400000001</v>
      </c>
      <c r="M2598">
        <v>54784</v>
      </c>
      <c r="N2598">
        <v>53.159023300000001</v>
      </c>
      <c r="O2598">
        <v>2091.6633299999999</v>
      </c>
      <c r="P2598">
        <v>105.786179</v>
      </c>
      <c r="Q2598">
        <v>173.33287000000001</v>
      </c>
      <c r="R2598">
        <v>305.92123400000003</v>
      </c>
      <c r="S2598">
        <v>-110.36086299999999</v>
      </c>
      <c r="T2598">
        <v>-96.864768999999995</v>
      </c>
      <c r="U2598">
        <v>24327.853500000001</v>
      </c>
      <c r="V2598">
        <v>184.49205000000001</v>
      </c>
    </row>
    <row r="2599" spans="1:22" ht="17">
      <c r="A2599" s="6" t="s">
        <v>35</v>
      </c>
      <c r="B2599" s="6" t="s">
        <v>975</v>
      </c>
      <c r="C2599" s="6" t="s">
        <v>128</v>
      </c>
      <c r="D2599" s="3" t="s">
        <v>1270</v>
      </c>
      <c r="E2599" s="3" t="s">
        <v>914</v>
      </c>
      <c r="F2599" s="3" t="s">
        <v>915</v>
      </c>
      <c r="G2599" s="30" t="s">
        <v>976</v>
      </c>
      <c r="H2599" s="30">
        <v>381</v>
      </c>
      <c r="I2599" s="48" t="s">
        <v>80</v>
      </c>
      <c r="J2599" s="48" t="s">
        <v>81</v>
      </c>
      <c r="K2599" s="30" t="s">
        <v>977</v>
      </c>
      <c r="L2599" s="73">
        <v>125952.005</v>
      </c>
      <c r="M2599">
        <v>44736</v>
      </c>
      <c r="N2599">
        <v>148.199646</v>
      </c>
      <c r="O2599">
        <v>1434.7959000000001</v>
      </c>
      <c r="P2599">
        <v>91.689598099999998</v>
      </c>
      <c r="Q2599">
        <v>81.897132900000003</v>
      </c>
      <c r="R2599">
        <v>-100.839371</v>
      </c>
      <c r="S2599">
        <v>589.27966300000003</v>
      </c>
      <c r="T2599">
        <v>213.02697800000001</v>
      </c>
      <c r="U2599">
        <v>21243.3652</v>
      </c>
      <c r="V2599">
        <v>30.1094589</v>
      </c>
    </row>
    <row r="2600" spans="1:22" ht="17">
      <c r="A2600" s="6" t="s">
        <v>35</v>
      </c>
      <c r="B2600" s="6" t="s">
        <v>978</v>
      </c>
      <c r="C2600" s="6" t="s">
        <v>128</v>
      </c>
      <c r="D2600" s="3" t="s">
        <v>1270</v>
      </c>
      <c r="E2600" s="3" t="s">
        <v>914</v>
      </c>
      <c r="F2600" s="3" t="s">
        <v>915</v>
      </c>
      <c r="G2600" s="30" t="s">
        <v>979</v>
      </c>
      <c r="H2600" s="30">
        <v>382</v>
      </c>
      <c r="I2600" s="48" t="s">
        <v>80</v>
      </c>
      <c r="J2600" s="48" t="s">
        <v>81</v>
      </c>
      <c r="K2600" s="30" t="s">
        <v>980</v>
      </c>
      <c r="L2600" s="73">
        <v>166527.99600000001</v>
      </c>
      <c r="M2600">
        <v>90560</v>
      </c>
      <c r="N2600">
        <v>882.62969999999996</v>
      </c>
      <c r="O2600">
        <v>15575.7793</v>
      </c>
      <c r="P2600">
        <v>-1.2174783899999999</v>
      </c>
      <c r="Q2600">
        <v>410.46710200000001</v>
      </c>
      <c r="R2600">
        <v>351.26623499999999</v>
      </c>
      <c r="S2600">
        <v>1156.4478799999999</v>
      </c>
      <c r="T2600">
        <v>473.48013300000002</v>
      </c>
      <c r="U2600">
        <v>30212.591799999998</v>
      </c>
      <c r="V2600">
        <v>357.029449</v>
      </c>
    </row>
    <row r="2601" spans="1:22" ht="17">
      <c r="A2601" s="6" t="s">
        <v>35</v>
      </c>
      <c r="B2601" s="6" t="s">
        <v>981</v>
      </c>
      <c r="C2601" s="6" t="s">
        <v>128</v>
      </c>
      <c r="D2601" s="3" t="s">
        <v>1270</v>
      </c>
      <c r="E2601" s="3" t="s">
        <v>914</v>
      </c>
      <c r="F2601" s="3" t="s">
        <v>915</v>
      </c>
      <c r="G2601" s="30" t="s">
        <v>982</v>
      </c>
      <c r="H2601" s="30">
        <v>383</v>
      </c>
      <c r="I2601" s="48" t="s">
        <v>80</v>
      </c>
      <c r="J2601" s="48" t="s">
        <v>81</v>
      </c>
      <c r="K2601" s="30" t="s">
        <v>983</v>
      </c>
      <c r="L2601" s="73">
        <v>150080.00399999999</v>
      </c>
      <c r="M2601">
        <v>58880</v>
      </c>
      <c r="N2601">
        <v>5159.3915999999999</v>
      </c>
      <c r="O2601">
        <v>9173.7988299999997</v>
      </c>
      <c r="P2601">
        <v>92.436721800000001</v>
      </c>
      <c r="Q2601">
        <v>106.11406700000001</v>
      </c>
      <c r="R2601">
        <v>-70.650398300000006</v>
      </c>
      <c r="S2601">
        <v>-110.382347</v>
      </c>
      <c r="T2601">
        <v>1617.03369</v>
      </c>
      <c r="U2601">
        <v>3957.73486</v>
      </c>
      <c r="V2601">
        <v>196.32626300000001</v>
      </c>
    </row>
    <row r="2602" spans="1:22" ht="17">
      <c r="A2602" s="6" t="s">
        <v>35</v>
      </c>
      <c r="B2602" s="6" t="s">
        <v>984</v>
      </c>
      <c r="C2602" s="6" t="s">
        <v>128</v>
      </c>
      <c r="D2602" s="3" t="s">
        <v>1270</v>
      </c>
      <c r="E2602" s="3" t="s">
        <v>914</v>
      </c>
      <c r="F2602" s="3" t="s">
        <v>915</v>
      </c>
      <c r="G2602" s="30" t="s">
        <v>985</v>
      </c>
      <c r="H2602" s="30">
        <v>384</v>
      </c>
      <c r="I2602" s="48" t="s">
        <v>80</v>
      </c>
      <c r="J2602" s="48" t="s">
        <v>81</v>
      </c>
      <c r="K2602" s="30" t="s">
        <v>986</v>
      </c>
      <c r="L2602" s="73">
        <v>146431.99400000001</v>
      </c>
      <c r="M2602">
        <v>54784</v>
      </c>
      <c r="N2602">
        <v>55.615352600000001</v>
      </c>
      <c r="O2602">
        <v>1826.3330100000001</v>
      </c>
      <c r="P2602">
        <v>-75.873321500000003</v>
      </c>
      <c r="Q2602">
        <v>115.276642</v>
      </c>
      <c r="R2602">
        <v>90.007904100000005</v>
      </c>
      <c r="S2602">
        <v>0.7878986</v>
      </c>
      <c r="T2602">
        <v>-32.601760900000002</v>
      </c>
      <c r="U2602">
        <v>34121.222699999998</v>
      </c>
      <c r="V2602">
        <v>379.55969199999998</v>
      </c>
    </row>
    <row r="2603" spans="1:22" ht="17">
      <c r="A2603" s="6" t="s">
        <v>35</v>
      </c>
      <c r="B2603" s="6" t="s">
        <v>987</v>
      </c>
      <c r="C2603" s="6" t="s">
        <v>128</v>
      </c>
      <c r="D2603" s="3" t="s">
        <v>1270</v>
      </c>
      <c r="E2603" s="3" t="s">
        <v>914</v>
      </c>
      <c r="F2603" s="3" t="s">
        <v>915</v>
      </c>
      <c r="G2603" s="30" t="s">
        <v>988</v>
      </c>
      <c r="H2603" s="30">
        <v>385</v>
      </c>
      <c r="I2603" s="48" t="s">
        <v>80</v>
      </c>
      <c r="J2603" s="48" t="s">
        <v>81</v>
      </c>
      <c r="K2603" s="30" t="s">
        <v>989</v>
      </c>
      <c r="L2603" s="73">
        <v>131903.99400000001</v>
      </c>
      <c r="M2603">
        <v>42112</v>
      </c>
      <c r="N2603">
        <v>121.768356</v>
      </c>
      <c r="O2603">
        <v>1542.91821</v>
      </c>
      <c r="P2603">
        <v>18.0216064</v>
      </c>
      <c r="Q2603">
        <v>405.81503300000003</v>
      </c>
      <c r="R2603">
        <v>97.336334199999996</v>
      </c>
      <c r="S2603">
        <v>-106.498558</v>
      </c>
      <c r="T2603">
        <v>-110.501274</v>
      </c>
      <c r="U2603">
        <v>31996.1211</v>
      </c>
      <c r="V2603">
        <v>182.88960299999999</v>
      </c>
    </row>
    <row r="2604" spans="1:22" ht="17">
      <c r="A2604" s="6" t="s">
        <v>35</v>
      </c>
      <c r="B2604" s="6" t="s">
        <v>990</v>
      </c>
      <c r="C2604" s="6" t="s">
        <v>128</v>
      </c>
      <c r="D2604" s="3" t="s">
        <v>1270</v>
      </c>
      <c r="E2604" s="3" t="s">
        <v>914</v>
      </c>
      <c r="F2604" s="3" t="s">
        <v>915</v>
      </c>
      <c r="G2604" s="30" t="s">
        <v>991</v>
      </c>
      <c r="H2604" s="30">
        <v>386</v>
      </c>
      <c r="I2604" s="48" t="s">
        <v>80</v>
      </c>
      <c r="J2604" s="48" t="s">
        <v>81</v>
      </c>
      <c r="K2604" s="30" t="s">
        <v>992</v>
      </c>
      <c r="L2604" s="73">
        <v>129664.003</v>
      </c>
      <c r="M2604">
        <v>41792</v>
      </c>
      <c r="N2604">
        <v>124.385704</v>
      </c>
      <c r="O2604">
        <v>2774.2612300000001</v>
      </c>
      <c r="P2604">
        <v>-8.8501052900000001</v>
      </c>
      <c r="Q2604">
        <v>283.89083900000003</v>
      </c>
      <c r="R2604">
        <v>355.21319599999998</v>
      </c>
      <c r="S2604">
        <v>328.228882</v>
      </c>
      <c r="T2604">
        <v>3.5959293799999998</v>
      </c>
      <c r="U2604">
        <v>16272.7549</v>
      </c>
      <c r="V2604">
        <v>-6.9590539900000001</v>
      </c>
    </row>
    <row r="2605" spans="1:22" ht="17">
      <c r="A2605" s="6" t="s">
        <v>35</v>
      </c>
      <c r="B2605" s="6" t="s">
        <v>993</v>
      </c>
      <c r="C2605" s="6" t="s">
        <v>128</v>
      </c>
      <c r="D2605" s="3" t="s">
        <v>1270</v>
      </c>
      <c r="E2605" s="3" t="s">
        <v>914</v>
      </c>
      <c r="F2605" s="3" t="s">
        <v>915</v>
      </c>
      <c r="G2605" s="30" t="s">
        <v>994</v>
      </c>
      <c r="H2605" s="30">
        <v>387</v>
      </c>
      <c r="I2605" s="48" t="s">
        <v>80</v>
      </c>
      <c r="J2605" s="48" t="s">
        <v>81</v>
      </c>
      <c r="K2605" s="30" t="s">
        <v>995</v>
      </c>
      <c r="L2605" s="73">
        <v>140159.99799999999</v>
      </c>
      <c r="M2605">
        <v>63552</v>
      </c>
      <c r="N2605">
        <v>169.96816999999999</v>
      </c>
      <c r="O2605">
        <v>1576.4150400000001</v>
      </c>
      <c r="P2605">
        <v>104.07401299999999</v>
      </c>
      <c r="Q2605">
        <v>291.92523199999999</v>
      </c>
      <c r="R2605">
        <v>58.760082199999999</v>
      </c>
      <c r="S2605">
        <v>521.90820299999996</v>
      </c>
      <c r="T2605">
        <v>-110.59431499999999</v>
      </c>
      <c r="U2605">
        <v>28059.964800000002</v>
      </c>
      <c r="V2605">
        <v>-55.037769300000001</v>
      </c>
    </row>
    <row r="2606" spans="1:22" ht="17">
      <c r="A2606" s="6" t="s">
        <v>35</v>
      </c>
      <c r="B2606" s="6" t="s">
        <v>996</v>
      </c>
      <c r="C2606" s="6" t="s">
        <v>128</v>
      </c>
      <c r="D2606" s="3" t="s">
        <v>1270</v>
      </c>
      <c r="E2606" s="3" t="s">
        <v>914</v>
      </c>
      <c r="F2606" s="3" t="s">
        <v>915</v>
      </c>
      <c r="G2606" s="30" t="s">
        <v>997</v>
      </c>
      <c r="H2606" s="30">
        <v>388</v>
      </c>
      <c r="I2606" s="48" t="s">
        <v>80</v>
      </c>
      <c r="J2606" s="48" t="s">
        <v>81</v>
      </c>
      <c r="K2606" s="30" t="s">
        <v>998</v>
      </c>
      <c r="L2606" s="73">
        <v>141631.99400000001</v>
      </c>
      <c r="M2606">
        <v>50048</v>
      </c>
      <c r="N2606">
        <v>175.08461</v>
      </c>
      <c r="O2606">
        <v>2557.1755400000002</v>
      </c>
      <c r="P2606">
        <v>59.1064911</v>
      </c>
      <c r="Q2606">
        <v>419.13748199999998</v>
      </c>
      <c r="R2606">
        <v>-110.409103</v>
      </c>
      <c r="S2606">
        <v>325.984467</v>
      </c>
      <c r="T2606">
        <v>262.84121699999997</v>
      </c>
      <c r="U2606">
        <v>40272.507799999999</v>
      </c>
      <c r="V2606">
        <v>116.88294999999999</v>
      </c>
    </row>
    <row r="2607" spans="1:22" ht="17">
      <c r="A2607" s="6" t="s">
        <v>35</v>
      </c>
      <c r="B2607" s="6" t="s">
        <v>999</v>
      </c>
      <c r="C2607" s="6" t="s">
        <v>128</v>
      </c>
      <c r="D2607" s="3" t="s">
        <v>1270</v>
      </c>
      <c r="E2607" s="3" t="s">
        <v>914</v>
      </c>
      <c r="F2607" s="3" t="s">
        <v>915</v>
      </c>
      <c r="G2607" s="30" t="s">
        <v>1000</v>
      </c>
      <c r="H2607" s="30">
        <v>389</v>
      </c>
      <c r="I2607" s="48" t="s">
        <v>80</v>
      </c>
      <c r="J2607" s="48" t="s">
        <v>81</v>
      </c>
      <c r="K2607" s="30" t="s">
        <v>1001</v>
      </c>
      <c r="L2607" s="73">
        <v>148736</v>
      </c>
      <c r="M2607">
        <v>53888</v>
      </c>
      <c r="N2607">
        <v>78.982894900000005</v>
      </c>
      <c r="O2607">
        <v>3450.7319299999999</v>
      </c>
      <c r="P2607">
        <v>-18.5330467</v>
      </c>
      <c r="Q2607">
        <v>332.057434</v>
      </c>
      <c r="R2607">
        <v>61.748771699999999</v>
      </c>
      <c r="S2607">
        <v>248.71762100000001</v>
      </c>
      <c r="T2607">
        <v>-16.8063164</v>
      </c>
      <c r="U2607">
        <v>27448.519499999999</v>
      </c>
      <c r="V2607">
        <v>114.697891</v>
      </c>
    </row>
    <row r="2608" spans="1:22" ht="17">
      <c r="A2608" s="6" t="s">
        <v>35</v>
      </c>
      <c r="B2608" s="6" t="s">
        <v>1002</v>
      </c>
      <c r="C2608" s="6" t="s">
        <v>128</v>
      </c>
      <c r="D2608" s="3" t="s">
        <v>1270</v>
      </c>
      <c r="E2608" s="3" t="s">
        <v>914</v>
      </c>
      <c r="F2608" s="3" t="s">
        <v>915</v>
      </c>
      <c r="G2608" s="30" t="s">
        <v>1003</v>
      </c>
      <c r="H2608" s="30">
        <v>390</v>
      </c>
      <c r="I2608" s="48" t="s">
        <v>80</v>
      </c>
      <c r="J2608" s="48" t="s">
        <v>81</v>
      </c>
      <c r="K2608" s="30" t="s">
        <v>1004</v>
      </c>
      <c r="L2608" s="73">
        <v>140927.992</v>
      </c>
      <c r="M2608">
        <v>58368</v>
      </c>
      <c r="N2608">
        <v>134.932312</v>
      </c>
      <c r="O2608">
        <v>2603.7326699999999</v>
      </c>
      <c r="P2608">
        <v>104.983681</v>
      </c>
      <c r="Q2608">
        <v>56.009036999999999</v>
      </c>
      <c r="R2608">
        <v>128.02034</v>
      </c>
      <c r="S2608">
        <v>-110.548492</v>
      </c>
      <c r="T2608">
        <v>417.63809199999997</v>
      </c>
      <c r="U2608">
        <v>36272.441400000003</v>
      </c>
      <c r="V2608">
        <v>187.96653699999999</v>
      </c>
    </row>
    <row r="2609" spans="1:22" ht="17">
      <c r="A2609" s="6" t="s">
        <v>35</v>
      </c>
      <c r="B2609" s="6" t="s">
        <v>1005</v>
      </c>
      <c r="C2609" s="6" t="s">
        <v>128</v>
      </c>
      <c r="D2609" s="3" t="s">
        <v>1270</v>
      </c>
      <c r="E2609" s="3" t="s">
        <v>914</v>
      </c>
      <c r="F2609" s="3" t="s">
        <v>915</v>
      </c>
      <c r="G2609" s="30" t="s">
        <v>1006</v>
      </c>
      <c r="H2609" s="30">
        <v>391</v>
      </c>
      <c r="I2609" s="48" t="s">
        <v>80</v>
      </c>
      <c r="J2609" s="48" t="s">
        <v>81</v>
      </c>
      <c r="K2609" s="30" t="s">
        <v>1007</v>
      </c>
      <c r="L2609" s="73">
        <v>138751.995</v>
      </c>
      <c r="M2609">
        <v>56064</v>
      </c>
      <c r="N2609">
        <v>48.941116299999997</v>
      </c>
      <c r="O2609">
        <v>2601.0554200000001</v>
      </c>
      <c r="P2609">
        <v>48.362724299999996</v>
      </c>
      <c r="Q2609">
        <v>432.12365699999998</v>
      </c>
      <c r="R2609">
        <v>172.525238</v>
      </c>
      <c r="S2609">
        <v>-54.918750799999998</v>
      </c>
      <c r="T2609">
        <v>-48.434814500000002</v>
      </c>
      <c r="U2609">
        <v>26633.220700000002</v>
      </c>
      <c r="V2609">
        <v>135.47482299999999</v>
      </c>
    </row>
    <row r="2610" spans="1:22" ht="17">
      <c r="A2610" s="6" t="s">
        <v>35</v>
      </c>
      <c r="B2610" s="6" t="s">
        <v>1008</v>
      </c>
      <c r="C2610" s="6" t="s">
        <v>128</v>
      </c>
      <c r="D2610" s="3" t="s">
        <v>1270</v>
      </c>
      <c r="E2610" s="3" t="s">
        <v>914</v>
      </c>
      <c r="F2610" s="3" t="s">
        <v>915</v>
      </c>
      <c r="G2610" s="30" t="s">
        <v>1009</v>
      </c>
      <c r="H2610" s="30">
        <v>392</v>
      </c>
      <c r="I2610" s="48" t="s">
        <v>80</v>
      </c>
      <c r="J2610" s="48" t="s">
        <v>81</v>
      </c>
      <c r="K2610" s="30" t="s">
        <v>1010</v>
      </c>
      <c r="L2610" s="73">
        <v>140672.00700000001</v>
      </c>
      <c r="M2610">
        <v>47168</v>
      </c>
      <c r="N2610">
        <v>41.469490100000002</v>
      </c>
      <c r="O2610">
        <v>2070.3408199999999</v>
      </c>
      <c r="P2610">
        <v>-60.312225300000001</v>
      </c>
      <c r="Q2610">
        <v>347.693939</v>
      </c>
      <c r="R2610">
        <v>-110.532578</v>
      </c>
      <c r="S2610">
        <v>67.729156500000002</v>
      </c>
      <c r="T2610">
        <v>-5.1421804399999997</v>
      </c>
      <c r="U2610">
        <v>16234.8398</v>
      </c>
      <c r="V2610">
        <v>90.756706199999996</v>
      </c>
    </row>
    <row r="2611" spans="1:22" ht="17">
      <c r="A2611" s="6" t="s">
        <v>35</v>
      </c>
      <c r="B2611" s="6" t="s">
        <v>1011</v>
      </c>
      <c r="C2611" s="6" t="s">
        <v>128</v>
      </c>
      <c r="D2611" s="3" t="s">
        <v>1270</v>
      </c>
      <c r="E2611" s="3" t="s">
        <v>914</v>
      </c>
      <c r="F2611" s="3" t="s">
        <v>915</v>
      </c>
      <c r="G2611" s="30" t="s">
        <v>1012</v>
      </c>
      <c r="H2611" s="30">
        <v>393</v>
      </c>
      <c r="I2611" s="48" t="s">
        <v>80</v>
      </c>
      <c r="J2611" s="48" t="s">
        <v>81</v>
      </c>
      <c r="K2611" s="30" t="s">
        <v>1013</v>
      </c>
      <c r="L2611" s="73">
        <v>140864</v>
      </c>
      <c r="M2611">
        <v>51008</v>
      </c>
      <c r="N2611">
        <v>179.24014299999999</v>
      </c>
      <c r="O2611">
        <v>2406.9331099999999</v>
      </c>
      <c r="P2611">
        <v>-8.6148252500000009</v>
      </c>
      <c r="Q2611">
        <v>280.12643400000002</v>
      </c>
      <c r="R2611">
        <v>-32.164440200000001</v>
      </c>
      <c r="S2611">
        <v>602.98272699999995</v>
      </c>
      <c r="T2611">
        <v>223.38076799999999</v>
      </c>
      <c r="U2611">
        <v>30629.070299999999</v>
      </c>
      <c r="V2611">
        <v>202.308334</v>
      </c>
    </row>
    <row r="2612" spans="1:22" ht="17">
      <c r="A2612" s="6" t="s">
        <v>35</v>
      </c>
      <c r="B2612" s="6" t="s">
        <v>1014</v>
      </c>
      <c r="C2612" s="6" t="s">
        <v>128</v>
      </c>
      <c r="D2612" s="3" t="s">
        <v>1270</v>
      </c>
      <c r="E2612" s="3" t="s">
        <v>914</v>
      </c>
      <c r="F2612" s="3" t="s">
        <v>915</v>
      </c>
      <c r="G2612" s="30" t="s">
        <v>1015</v>
      </c>
      <c r="H2612" s="30">
        <v>394</v>
      </c>
      <c r="I2612" s="48" t="s">
        <v>80</v>
      </c>
      <c r="J2612" s="48" t="s">
        <v>81</v>
      </c>
      <c r="K2612" s="30" t="s">
        <v>1016</v>
      </c>
      <c r="L2612" s="73">
        <v>142719.99400000001</v>
      </c>
      <c r="M2612">
        <v>49536</v>
      </c>
      <c r="N2612">
        <v>93.673080400000003</v>
      </c>
      <c r="O2612">
        <v>2174.3618200000001</v>
      </c>
      <c r="P2612">
        <v>129.445953</v>
      </c>
      <c r="Q2612">
        <v>304.70199600000001</v>
      </c>
      <c r="R2612">
        <v>80.617965699999999</v>
      </c>
      <c r="S2612">
        <v>22.531810799999999</v>
      </c>
      <c r="T2612">
        <v>98.7712097</v>
      </c>
      <c r="U2612">
        <v>24572.205099999999</v>
      </c>
      <c r="V2612">
        <v>49.487110100000002</v>
      </c>
    </row>
    <row r="2613" spans="1:22" ht="17">
      <c r="A2613" s="6" t="s">
        <v>35</v>
      </c>
      <c r="B2613" s="6" t="s">
        <v>1017</v>
      </c>
      <c r="C2613" s="6" t="s">
        <v>128</v>
      </c>
      <c r="D2613" s="3" t="s">
        <v>1270</v>
      </c>
      <c r="E2613" s="3" t="s">
        <v>914</v>
      </c>
      <c r="F2613" s="3" t="s">
        <v>915</v>
      </c>
      <c r="G2613" s="30" t="s">
        <v>1018</v>
      </c>
      <c r="H2613" s="30">
        <v>395</v>
      </c>
      <c r="I2613" s="48" t="s">
        <v>80</v>
      </c>
      <c r="J2613" s="48" t="s">
        <v>81</v>
      </c>
      <c r="K2613" s="30" t="s">
        <v>1019</v>
      </c>
      <c r="L2613" s="73">
        <v>152960.005</v>
      </c>
      <c r="M2613">
        <v>67264</v>
      </c>
      <c r="N2613">
        <v>8.25349808</v>
      </c>
      <c r="O2613">
        <v>2024.62976</v>
      </c>
      <c r="P2613">
        <v>-2.9762783100000001</v>
      </c>
      <c r="Q2613">
        <v>-21.062320700000001</v>
      </c>
      <c r="R2613">
        <v>70.637535099999994</v>
      </c>
      <c r="S2613">
        <v>303.98278800000003</v>
      </c>
      <c r="T2613">
        <v>-110.495628</v>
      </c>
      <c r="U2613">
        <v>39641.550799999997</v>
      </c>
      <c r="V2613">
        <v>72.774810799999997</v>
      </c>
    </row>
    <row r="2614" spans="1:22" ht="17">
      <c r="A2614" s="6" t="s">
        <v>35</v>
      </c>
      <c r="B2614" s="6" t="s">
        <v>1020</v>
      </c>
      <c r="C2614" s="6" t="s">
        <v>128</v>
      </c>
      <c r="D2614" s="3" t="s">
        <v>1270</v>
      </c>
      <c r="E2614" s="3" t="s">
        <v>914</v>
      </c>
      <c r="F2614" s="3" t="s">
        <v>915</v>
      </c>
      <c r="G2614" s="30" t="s">
        <v>1021</v>
      </c>
      <c r="H2614" s="30">
        <v>396</v>
      </c>
      <c r="I2614" s="48" t="s">
        <v>80</v>
      </c>
      <c r="J2614" s="48" t="s">
        <v>81</v>
      </c>
      <c r="K2614" s="30" t="s">
        <v>1022</v>
      </c>
      <c r="L2614" s="73">
        <v>138815.99900000001</v>
      </c>
      <c r="M2614">
        <v>52736</v>
      </c>
      <c r="N2614">
        <v>100.980164</v>
      </c>
      <c r="O2614">
        <v>1889.4816900000001</v>
      </c>
      <c r="P2614">
        <v>81.136527999999998</v>
      </c>
      <c r="Q2614">
        <v>8.3434000000000008</v>
      </c>
      <c r="R2614">
        <v>20.481239299999999</v>
      </c>
      <c r="S2614">
        <v>41.098625200000001</v>
      </c>
      <c r="T2614">
        <v>-110.393051</v>
      </c>
      <c r="U2614">
        <v>32482.228500000001</v>
      </c>
      <c r="V2614">
        <v>274.93127399999997</v>
      </c>
    </row>
    <row r="2615" spans="1:22" ht="17">
      <c r="A2615" s="6" t="s">
        <v>35</v>
      </c>
      <c r="B2615" s="6" t="s">
        <v>1023</v>
      </c>
      <c r="C2615" s="6" t="s">
        <v>128</v>
      </c>
      <c r="D2615" s="3" t="s">
        <v>1270</v>
      </c>
      <c r="E2615" s="3" t="s">
        <v>914</v>
      </c>
      <c r="F2615" s="3" t="s">
        <v>915</v>
      </c>
      <c r="G2615" s="30" t="s">
        <v>1024</v>
      </c>
      <c r="H2615" s="30">
        <v>397</v>
      </c>
      <c r="I2615" s="48" t="s">
        <v>80</v>
      </c>
      <c r="J2615" s="48" t="s">
        <v>81</v>
      </c>
      <c r="K2615" s="30" t="s">
        <v>1025</v>
      </c>
      <c r="L2615" s="73">
        <v>149567.995</v>
      </c>
      <c r="M2615">
        <v>55872</v>
      </c>
      <c r="N2615">
        <v>140.999619</v>
      </c>
      <c r="O2615">
        <v>2502.1452599999998</v>
      </c>
      <c r="P2615">
        <v>-34.581024200000002</v>
      </c>
      <c r="Q2615">
        <v>440.05215500000003</v>
      </c>
      <c r="R2615">
        <v>-42.297981299999996</v>
      </c>
      <c r="S2615">
        <v>663.49676499999998</v>
      </c>
      <c r="T2615">
        <v>178.762833</v>
      </c>
      <c r="U2615">
        <v>34162.746099999997</v>
      </c>
      <c r="V2615">
        <v>355.97598299999999</v>
      </c>
    </row>
    <row r="2616" spans="1:22" ht="17">
      <c r="A2616" s="6" t="s">
        <v>35</v>
      </c>
      <c r="B2616" s="6" t="s">
        <v>1026</v>
      </c>
      <c r="C2616" s="6" t="s">
        <v>128</v>
      </c>
      <c r="D2616" s="3" t="s">
        <v>1270</v>
      </c>
      <c r="E2616" s="3" t="s">
        <v>914</v>
      </c>
      <c r="F2616" s="3" t="s">
        <v>915</v>
      </c>
      <c r="G2616" s="30" t="s">
        <v>1027</v>
      </c>
      <c r="H2616" s="30">
        <v>398</v>
      </c>
      <c r="I2616" s="48" t="s">
        <v>80</v>
      </c>
      <c r="J2616" s="48" t="s">
        <v>81</v>
      </c>
      <c r="K2616" s="30" t="s">
        <v>1028</v>
      </c>
      <c r="L2616" s="73">
        <v>164672.003</v>
      </c>
      <c r="M2616">
        <v>61376</v>
      </c>
      <c r="N2616">
        <v>36.550251000000003</v>
      </c>
      <c r="O2616">
        <v>12213.7637</v>
      </c>
      <c r="P2616">
        <v>247.08454900000001</v>
      </c>
      <c r="Q2616">
        <v>155.964371</v>
      </c>
      <c r="R2616">
        <v>180.28890999999999</v>
      </c>
      <c r="S2616">
        <v>130.72421299999999</v>
      </c>
      <c r="T2616">
        <v>1345.24792</v>
      </c>
      <c r="U2616">
        <v>9808.4873000000007</v>
      </c>
      <c r="V2616">
        <v>-11.6741457</v>
      </c>
    </row>
    <row r="2617" spans="1:22" ht="17">
      <c r="A2617" s="6" t="s">
        <v>35</v>
      </c>
      <c r="B2617" s="6" t="s">
        <v>1029</v>
      </c>
      <c r="C2617" s="6" t="s">
        <v>128</v>
      </c>
      <c r="D2617" s="3" t="s">
        <v>1270</v>
      </c>
      <c r="E2617" s="3" t="s">
        <v>914</v>
      </c>
      <c r="F2617" s="3" t="s">
        <v>915</v>
      </c>
      <c r="G2617" s="30" t="s">
        <v>1030</v>
      </c>
      <c r="H2617" s="30">
        <v>399</v>
      </c>
      <c r="I2617" s="48" t="s">
        <v>80</v>
      </c>
      <c r="J2617" s="48" t="s">
        <v>81</v>
      </c>
      <c r="K2617" s="30" t="s">
        <v>1031</v>
      </c>
      <c r="L2617" s="73">
        <v>137471.99799999999</v>
      </c>
      <c r="M2617">
        <v>49216</v>
      </c>
      <c r="N2617">
        <v>210.267639</v>
      </c>
      <c r="O2617">
        <v>2902.0476100000001</v>
      </c>
      <c r="P2617">
        <v>16.673759499999999</v>
      </c>
      <c r="Q2617">
        <v>209.900589</v>
      </c>
      <c r="R2617">
        <v>349.17126500000001</v>
      </c>
      <c r="S2617">
        <v>-110.44122299999999</v>
      </c>
      <c r="T2617">
        <v>308.56484999999998</v>
      </c>
      <c r="U2617">
        <v>26221.9961</v>
      </c>
      <c r="V2617">
        <v>221.756866</v>
      </c>
    </row>
    <row r="2618" spans="1:22" ht="17">
      <c r="A2618" s="6" t="s">
        <v>35</v>
      </c>
      <c r="B2618" s="6" t="s">
        <v>1032</v>
      </c>
      <c r="C2618" s="6" t="s">
        <v>128</v>
      </c>
      <c r="D2618" s="3" t="s">
        <v>1270</v>
      </c>
      <c r="E2618" s="3" t="s">
        <v>914</v>
      </c>
      <c r="F2618" s="3" t="s">
        <v>915</v>
      </c>
      <c r="G2618" s="30" t="s">
        <v>1033</v>
      </c>
      <c r="H2618" s="30">
        <v>400</v>
      </c>
      <c r="I2618" s="48" t="s">
        <v>80</v>
      </c>
      <c r="J2618" s="48" t="s">
        <v>81</v>
      </c>
      <c r="K2618" s="30" t="s">
        <v>1034</v>
      </c>
      <c r="L2618" s="73">
        <v>135808.003</v>
      </c>
      <c r="M2618">
        <v>43776</v>
      </c>
      <c r="N2618">
        <v>86.034988400000003</v>
      </c>
      <c r="O2618">
        <v>1801.15515</v>
      </c>
      <c r="P2618">
        <v>71.6941147</v>
      </c>
      <c r="Q2618">
        <v>274.55651899999998</v>
      </c>
      <c r="R2618">
        <v>-81.223655699999995</v>
      </c>
      <c r="S2618">
        <v>-102.405754</v>
      </c>
      <c r="T2618">
        <v>290.63799999999998</v>
      </c>
      <c r="U2618">
        <v>12764.418900000001</v>
      </c>
      <c r="V2618">
        <v>144.94811999999999</v>
      </c>
    </row>
    <row r="2619" spans="1:22" ht="17">
      <c r="A2619" s="6" t="s">
        <v>35</v>
      </c>
      <c r="B2619" s="6" t="s">
        <v>1035</v>
      </c>
      <c r="C2619" s="6" t="s">
        <v>128</v>
      </c>
      <c r="D2619" s="3" t="s">
        <v>1270</v>
      </c>
      <c r="E2619" s="3" t="s">
        <v>914</v>
      </c>
      <c r="F2619" s="3" t="s">
        <v>915</v>
      </c>
      <c r="G2619" s="30" t="s">
        <v>1036</v>
      </c>
      <c r="H2619" s="30">
        <v>401</v>
      </c>
      <c r="I2619" s="48" t="s">
        <v>80</v>
      </c>
      <c r="J2619" s="48" t="s">
        <v>81</v>
      </c>
      <c r="K2619" s="30" t="s">
        <v>1037</v>
      </c>
      <c r="L2619" s="73">
        <v>150207.99600000001</v>
      </c>
      <c r="M2619">
        <v>66240</v>
      </c>
      <c r="N2619">
        <v>237.26312300000001</v>
      </c>
      <c r="O2619">
        <v>1482.6606400000001</v>
      </c>
      <c r="P2619">
        <v>79.947341899999998</v>
      </c>
      <c r="Q2619">
        <v>284.07360799999998</v>
      </c>
      <c r="R2619">
        <v>18.6817627</v>
      </c>
      <c r="S2619">
        <v>222.17306500000001</v>
      </c>
      <c r="T2619">
        <v>192.30787699999999</v>
      </c>
      <c r="U2619">
        <v>32996.996099999997</v>
      </c>
      <c r="V2619">
        <v>226.63061500000001</v>
      </c>
    </row>
    <row r="2620" spans="1:22" ht="17">
      <c r="A2620" s="6" t="s">
        <v>35</v>
      </c>
      <c r="B2620" s="6" t="s">
        <v>1038</v>
      </c>
      <c r="C2620" s="6" t="s">
        <v>128</v>
      </c>
      <c r="D2620" s="3" t="s">
        <v>1270</v>
      </c>
      <c r="E2620" s="3" t="s">
        <v>914</v>
      </c>
      <c r="F2620" s="3" t="s">
        <v>915</v>
      </c>
      <c r="G2620" s="30" t="s">
        <v>1039</v>
      </c>
      <c r="H2620" s="30">
        <v>402</v>
      </c>
      <c r="I2620" s="48" t="s">
        <v>80</v>
      </c>
      <c r="J2620" s="48" t="s">
        <v>81</v>
      </c>
      <c r="K2620" s="30" t="s">
        <v>1040</v>
      </c>
      <c r="L2620" s="73">
        <v>154175.997</v>
      </c>
      <c r="M2620">
        <v>54400</v>
      </c>
      <c r="N2620">
        <v>175.57994099999999</v>
      </c>
      <c r="O2620">
        <v>1641.04126</v>
      </c>
      <c r="P2620">
        <v>54.705669399999998</v>
      </c>
      <c r="Q2620">
        <v>208.365692</v>
      </c>
      <c r="R2620">
        <v>-29.821603799999998</v>
      </c>
      <c r="S2620">
        <v>63.934001899999998</v>
      </c>
      <c r="T2620">
        <v>156.345123</v>
      </c>
      <c r="U2620">
        <v>24692.654299999998</v>
      </c>
      <c r="V2620">
        <v>354.20980800000001</v>
      </c>
    </row>
    <row r="2621" spans="1:22" ht="17">
      <c r="A2621" s="6" t="s">
        <v>35</v>
      </c>
      <c r="B2621" s="6" t="s">
        <v>1041</v>
      </c>
      <c r="C2621" s="6" t="s">
        <v>128</v>
      </c>
      <c r="D2621" s="3" t="s">
        <v>1270</v>
      </c>
      <c r="E2621" s="3" t="s">
        <v>914</v>
      </c>
      <c r="F2621" s="3" t="s">
        <v>915</v>
      </c>
      <c r="G2621" s="30" t="s">
        <v>1042</v>
      </c>
      <c r="H2621" s="30">
        <v>97</v>
      </c>
      <c r="I2621" s="48" t="s">
        <v>80</v>
      </c>
      <c r="J2621" s="48" t="s">
        <v>81</v>
      </c>
      <c r="K2621" s="30" t="s">
        <v>1043</v>
      </c>
      <c r="L2621" s="73">
        <v>130367.99400000001</v>
      </c>
      <c r="M2621">
        <v>43200</v>
      </c>
      <c r="N2621">
        <v>136.04762299999999</v>
      </c>
      <c r="O2621">
        <v>2568.45703</v>
      </c>
      <c r="P2621">
        <v>67.671531700000003</v>
      </c>
      <c r="Q2621">
        <v>322.00286899999998</v>
      </c>
      <c r="R2621">
        <v>162.813187</v>
      </c>
      <c r="S2621">
        <v>-37.143634800000001</v>
      </c>
      <c r="T2621">
        <v>398.032532</v>
      </c>
      <c r="U2621">
        <v>44034.730499999998</v>
      </c>
      <c r="V2621">
        <v>-45.757762900000003</v>
      </c>
    </row>
    <row r="2622" spans="1:22" ht="17">
      <c r="A2622" s="6" t="s">
        <v>35</v>
      </c>
      <c r="B2622" s="6" t="s">
        <v>1044</v>
      </c>
      <c r="C2622" s="6" t="s">
        <v>128</v>
      </c>
      <c r="D2622" s="3" t="s">
        <v>1270</v>
      </c>
      <c r="E2622" s="3" t="s">
        <v>914</v>
      </c>
      <c r="F2622" s="3" t="s">
        <v>915</v>
      </c>
      <c r="G2622" s="30" t="s">
        <v>1045</v>
      </c>
      <c r="H2622" s="30">
        <v>404</v>
      </c>
      <c r="I2622" s="48" t="s">
        <v>80</v>
      </c>
      <c r="J2622" s="48" t="s">
        <v>81</v>
      </c>
      <c r="K2622" s="30" t="s">
        <v>1046</v>
      </c>
      <c r="L2622" s="73">
        <v>141823.997</v>
      </c>
      <c r="M2622">
        <v>46528</v>
      </c>
      <c r="N2622">
        <v>111.13887800000001</v>
      </c>
      <c r="O2622">
        <v>1856.9836399999999</v>
      </c>
      <c r="P2622">
        <v>-19.7074547</v>
      </c>
      <c r="Q2622">
        <v>196.55566400000001</v>
      </c>
      <c r="R2622">
        <v>63.271247899999999</v>
      </c>
      <c r="S2622">
        <v>628.672729</v>
      </c>
      <c r="T2622">
        <v>-110.340256</v>
      </c>
      <c r="U2622">
        <v>33478.656199999998</v>
      </c>
      <c r="V2622">
        <v>222.03933699999999</v>
      </c>
    </row>
    <row r="2623" spans="1:22" ht="17">
      <c r="A2623" s="6" t="s">
        <v>35</v>
      </c>
      <c r="B2623" s="6" t="s">
        <v>1047</v>
      </c>
      <c r="C2623" s="6" t="s">
        <v>128</v>
      </c>
      <c r="D2623" s="3" t="s">
        <v>1270</v>
      </c>
      <c r="E2623" s="3" t="s">
        <v>914</v>
      </c>
      <c r="F2623" s="3" t="s">
        <v>915</v>
      </c>
      <c r="G2623" s="30" t="s">
        <v>1048</v>
      </c>
      <c r="H2623" s="30">
        <v>405</v>
      </c>
      <c r="I2623" s="48" t="s">
        <v>80</v>
      </c>
      <c r="J2623" s="48" t="s">
        <v>81</v>
      </c>
      <c r="K2623" s="30" t="s">
        <v>1049</v>
      </c>
      <c r="L2623" s="73">
        <v>129920.00599999999</v>
      </c>
      <c r="M2623">
        <v>44736</v>
      </c>
      <c r="N2623">
        <v>58.473392500000003</v>
      </c>
      <c r="O2623">
        <v>1805.4006300000001</v>
      </c>
      <c r="P2623">
        <v>137.57974200000001</v>
      </c>
      <c r="Q2623">
        <v>80.347450300000006</v>
      </c>
      <c r="R2623">
        <v>-63.767719300000003</v>
      </c>
      <c r="S2623">
        <v>12.4145164</v>
      </c>
      <c r="T2623">
        <v>8.1907329600000001</v>
      </c>
      <c r="U2623">
        <v>23176.7598</v>
      </c>
      <c r="V2623">
        <v>129.076447</v>
      </c>
    </row>
    <row r="2624" spans="1:22" ht="17">
      <c r="A2624" s="6" t="s">
        <v>35</v>
      </c>
      <c r="B2624" s="6" t="s">
        <v>1050</v>
      </c>
      <c r="C2624" s="6" t="s">
        <v>128</v>
      </c>
      <c r="D2624" s="3" t="s">
        <v>1270</v>
      </c>
      <c r="E2624" s="3" t="s">
        <v>914</v>
      </c>
      <c r="F2624" s="3" t="s">
        <v>915</v>
      </c>
      <c r="G2624" s="30" t="s">
        <v>1051</v>
      </c>
      <c r="H2624" s="30">
        <v>406</v>
      </c>
      <c r="I2624" s="48" t="s">
        <v>80</v>
      </c>
      <c r="J2624" s="48" t="s">
        <v>81</v>
      </c>
      <c r="K2624" s="30" t="s">
        <v>1052</v>
      </c>
      <c r="L2624" s="73">
        <v>134656</v>
      </c>
      <c r="M2624">
        <v>52160</v>
      </c>
      <c r="N2624">
        <v>41.098178900000001</v>
      </c>
      <c r="O2624">
        <v>2639.1543000000001</v>
      </c>
      <c r="P2624">
        <v>8.2996187199999998</v>
      </c>
      <c r="Q2624">
        <v>429.078125</v>
      </c>
      <c r="R2624">
        <v>51.837078099999999</v>
      </c>
      <c r="S2624">
        <v>66.026672399999995</v>
      </c>
      <c r="T2624">
        <v>699.19525099999998</v>
      </c>
      <c r="U2624">
        <v>36814.476600000002</v>
      </c>
      <c r="V2624">
        <v>48.435382799999999</v>
      </c>
    </row>
    <row r="2625" spans="1:22" ht="17">
      <c r="A2625" s="6" t="s">
        <v>35</v>
      </c>
      <c r="B2625" s="6" t="s">
        <v>1053</v>
      </c>
      <c r="C2625" s="6" t="s">
        <v>128</v>
      </c>
      <c r="D2625" s="3" t="s">
        <v>1270</v>
      </c>
      <c r="E2625" s="3" t="s">
        <v>914</v>
      </c>
      <c r="F2625" s="3" t="s">
        <v>915</v>
      </c>
      <c r="G2625" s="30" t="s">
        <v>1054</v>
      </c>
      <c r="H2625" s="30">
        <v>407</v>
      </c>
      <c r="I2625" s="48" t="s">
        <v>80</v>
      </c>
      <c r="J2625" s="48" t="s">
        <v>81</v>
      </c>
      <c r="K2625" s="30" t="s">
        <v>1055</v>
      </c>
      <c r="L2625" s="73">
        <v>152256.00200000001</v>
      </c>
      <c r="M2625">
        <v>52544</v>
      </c>
      <c r="N2625">
        <v>196.13653600000001</v>
      </c>
      <c r="O2625">
        <v>2380.0571300000001</v>
      </c>
      <c r="P2625">
        <v>138.22438</v>
      </c>
      <c r="Q2625">
        <v>323.91577100000001</v>
      </c>
      <c r="R2625">
        <v>111.31654399999999</v>
      </c>
      <c r="S2625">
        <v>-110.51644899999999</v>
      </c>
      <c r="T2625">
        <v>277.23730499999999</v>
      </c>
      <c r="U2625">
        <v>31426.300800000001</v>
      </c>
      <c r="V2625">
        <v>9.1851987800000003</v>
      </c>
    </row>
    <row r="2626" spans="1:22" ht="17">
      <c r="A2626" s="6" t="s">
        <v>35</v>
      </c>
      <c r="B2626" s="6" t="s">
        <v>1056</v>
      </c>
      <c r="C2626" s="6" t="s">
        <v>128</v>
      </c>
      <c r="D2626" s="3" t="s">
        <v>1270</v>
      </c>
      <c r="E2626" s="3" t="s">
        <v>914</v>
      </c>
      <c r="F2626" s="3" t="s">
        <v>915</v>
      </c>
      <c r="G2626" s="30" t="s">
        <v>1057</v>
      </c>
      <c r="H2626" s="30">
        <v>408</v>
      </c>
      <c r="I2626" s="48" t="s">
        <v>80</v>
      </c>
      <c r="J2626" s="48" t="s">
        <v>81</v>
      </c>
      <c r="K2626" s="30" t="s">
        <v>1058</v>
      </c>
      <c r="L2626" s="73">
        <v>140991.99799999999</v>
      </c>
      <c r="M2626">
        <v>46848</v>
      </c>
      <c r="N2626">
        <v>206.97061199999999</v>
      </c>
      <c r="O2626">
        <v>1748.62878</v>
      </c>
      <c r="P2626">
        <v>47.318263999999999</v>
      </c>
      <c r="Q2626">
        <v>334.03192100000001</v>
      </c>
      <c r="R2626">
        <v>30.2108326</v>
      </c>
      <c r="S2626">
        <v>-47.012153599999998</v>
      </c>
      <c r="T2626">
        <v>255.66995199999999</v>
      </c>
      <c r="U2626">
        <v>22388.648399999998</v>
      </c>
      <c r="V2626">
        <v>83.677093499999998</v>
      </c>
    </row>
    <row r="2627" spans="1:22" ht="17">
      <c r="A2627" s="6" t="s">
        <v>35</v>
      </c>
      <c r="B2627" s="6" t="s">
        <v>1059</v>
      </c>
      <c r="C2627" s="6" t="s">
        <v>128</v>
      </c>
      <c r="D2627" s="3" t="s">
        <v>1270</v>
      </c>
      <c r="E2627" s="3" t="s">
        <v>914</v>
      </c>
      <c r="F2627" s="3" t="s">
        <v>915</v>
      </c>
      <c r="G2627" s="30" t="s">
        <v>1060</v>
      </c>
      <c r="H2627" s="30">
        <v>409</v>
      </c>
      <c r="I2627" s="48" t="s">
        <v>80</v>
      </c>
      <c r="J2627" s="48" t="s">
        <v>81</v>
      </c>
      <c r="K2627" s="30" t="s">
        <v>1061</v>
      </c>
      <c r="L2627" s="73">
        <v>148223.99600000001</v>
      </c>
      <c r="M2627">
        <v>48640</v>
      </c>
      <c r="N2627">
        <v>157.033005</v>
      </c>
      <c r="O2627">
        <v>2066.1672400000002</v>
      </c>
      <c r="P2627">
        <v>5.0475091900000004</v>
      </c>
      <c r="Q2627">
        <v>284.26031499999999</v>
      </c>
      <c r="R2627">
        <v>116.623711</v>
      </c>
      <c r="S2627">
        <v>-110.533897</v>
      </c>
      <c r="T2627">
        <v>390.12243699999999</v>
      </c>
      <c r="U2627">
        <v>29143.474600000001</v>
      </c>
      <c r="V2627">
        <v>315.90225199999998</v>
      </c>
    </row>
    <row r="2628" spans="1:22" ht="17">
      <c r="A2628" s="6" t="s">
        <v>35</v>
      </c>
      <c r="B2628" s="6" t="s">
        <v>1062</v>
      </c>
      <c r="C2628" s="6" t="s">
        <v>128</v>
      </c>
      <c r="D2628" s="3" t="s">
        <v>1270</v>
      </c>
      <c r="E2628" s="3" t="s">
        <v>914</v>
      </c>
      <c r="F2628" s="3" t="s">
        <v>915</v>
      </c>
      <c r="G2628" s="30" t="s">
        <v>1063</v>
      </c>
      <c r="H2628" s="30">
        <v>410</v>
      </c>
      <c r="I2628" s="48" t="s">
        <v>80</v>
      </c>
      <c r="J2628" s="48" t="s">
        <v>81</v>
      </c>
      <c r="K2628" s="30" t="s">
        <v>1064</v>
      </c>
      <c r="L2628" s="73">
        <v>150464.00099999999</v>
      </c>
      <c r="M2628">
        <v>57024</v>
      </c>
      <c r="N2628">
        <v>96.479354900000004</v>
      </c>
      <c r="O2628">
        <v>2165.6391600000002</v>
      </c>
      <c r="P2628">
        <v>-8.54555416</v>
      </c>
      <c r="Q2628">
        <v>383.28814699999998</v>
      </c>
      <c r="R2628">
        <v>147.073792</v>
      </c>
      <c r="S2628">
        <v>278.66253699999999</v>
      </c>
      <c r="T2628">
        <v>232.03959699999999</v>
      </c>
      <c r="U2628">
        <v>32193.591799999998</v>
      </c>
      <c r="V2628">
        <v>173.97572299999999</v>
      </c>
    </row>
    <row r="2629" spans="1:22" ht="17">
      <c r="A2629" s="6" t="s">
        <v>35</v>
      </c>
      <c r="B2629" s="6" t="s">
        <v>1065</v>
      </c>
      <c r="C2629" s="6" t="s">
        <v>128</v>
      </c>
      <c r="D2629" s="3" t="s">
        <v>1270</v>
      </c>
      <c r="E2629" s="3" t="s">
        <v>914</v>
      </c>
      <c r="F2629" s="3" t="s">
        <v>915</v>
      </c>
      <c r="G2629" s="30" t="s">
        <v>1066</v>
      </c>
      <c r="H2629" s="30">
        <v>411</v>
      </c>
      <c r="I2629" s="48" t="s">
        <v>80</v>
      </c>
      <c r="J2629" s="48" t="s">
        <v>81</v>
      </c>
      <c r="K2629" s="30" t="s">
        <v>1067</v>
      </c>
      <c r="L2629" s="73">
        <v>117568.004</v>
      </c>
      <c r="M2629">
        <v>47360</v>
      </c>
      <c r="N2629">
        <v>162.14593500000001</v>
      </c>
      <c r="O2629">
        <v>2138.9814500000002</v>
      </c>
      <c r="P2629">
        <v>76.827102699999998</v>
      </c>
      <c r="Q2629">
        <v>254.996872</v>
      </c>
      <c r="R2629">
        <v>-44.015277900000001</v>
      </c>
      <c r="S2629">
        <v>380.12219199999998</v>
      </c>
      <c r="T2629">
        <v>-10.4624147</v>
      </c>
      <c r="U2629">
        <v>12384.790999999999</v>
      </c>
      <c r="V2629">
        <v>62.524498000000001</v>
      </c>
    </row>
    <row r="2630" spans="1:22" ht="17">
      <c r="A2630" s="6" t="s">
        <v>35</v>
      </c>
      <c r="B2630" s="6" t="s">
        <v>1068</v>
      </c>
      <c r="C2630" s="6" t="s">
        <v>128</v>
      </c>
      <c r="D2630" s="3" t="s">
        <v>1270</v>
      </c>
      <c r="E2630" s="3" t="s">
        <v>914</v>
      </c>
      <c r="F2630" s="3" t="s">
        <v>915</v>
      </c>
      <c r="G2630" s="30" t="s">
        <v>1069</v>
      </c>
      <c r="H2630" s="30">
        <v>412</v>
      </c>
      <c r="I2630" s="48" t="s">
        <v>80</v>
      </c>
      <c r="J2630" s="48" t="s">
        <v>81</v>
      </c>
      <c r="K2630" s="30" t="s">
        <v>1070</v>
      </c>
      <c r="L2630" s="73">
        <v>138496.00599999999</v>
      </c>
      <c r="M2630">
        <v>56320</v>
      </c>
      <c r="N2630">
        <v>73.934448200000006</v>
      </c>
      <c r="O2630">
        <v>3406.8640099999998</v>
      </c>
      <c r="P2630">
        <v>-18.950651199999999</v>
      </c>
      <c r="Q2630">
        <v>413.37115499999999</v>
      </c>
      <c r="R2630">
        <v>314.99597199999999</v>
      </c>
      <c r="S2630">
        <v>-1.7310059099999999</v>
      </c>
      <c r="T2630">
        <v>659.716858</v>
      </c>
      <c r="U2630">
        <v>20155.765599999999</v>
      </c>
      <c r="V2630">
        <v>101.577675</v>
      </c>
    </row>
    <row r="2631" spans="1:22" ht="17">
      <c r="A2631" s="6" t="s">
        <v>35</v>
      </c>
      <c r="B2631" s="6" t="s">
        <v>1071</v>
      </c>
      <c r="C2631" s="6" t="s">
        <v>128</v>
      </c>
      <c r="D2631" s="3" t="s">
        <v>1270</v>
      </c>
      <c r="E2631" s="3" t="s">
        <v>914</v>
      </c>
      <c r="F2631" s="3" t="s">
        <v>915</v>
      </c>
      <c r="G2631" s="30" t="s">
        <v>1072</v>
      </c>
      <c r="H2631" s="30">
        <v>413</v>
      </c>
      <c r="I2631" s="48" t="s">
        <v>80</v>
      </c>
      <c r="J2631" s="48" t="s">
        <v>81</v>
      </c>
      <c r="K2631" s="30" t="s">
        <v>1073</v>
      </c>
      <c r="L2631" s="73">
        <v>128576.004</v>
      </c>
      <c r="M2631">
        <v>43648</v>
      </c>
      <c r="N2631">
        <v>8.5030984899999993</v>
      </c>
      <c r="O2631">
        <v>2492.3920899999998</v>
      </c>
      <c r="P2631">
        <v>-22.836719500000001</v>
      </c>
      <c r="Q2631">
        <v>120.592422</v>
      </c>
      <c r="R2631">
        <v>0.98304504199999998</v>
      </c>
      <c r="S2631">
        <v>-110.492912</v>
      </c>
      <c r="T2631">
        <v>77.645004299999997</v>
      </c>
      <c r="U2631">
        <v>26059.527300000002</v>
      </c>
      <c r="V2631">
        <v>14.703644799999999</v>
      </c>
    </row>
    <row r="2632" spans="1:22" ht="17">
      <c r="A2632" s="6" t="s">
        <v>35</v>
      </c>
      <c r="B2632" s="6" t="s">
        <v>1074</v>
      </c>
      <c r="C2632" s="6" t="s">
        <v>128</v>
      </c>
      <c r="D2632" s="3" t="s">
        <v>1270</v>
      </c>
      <c r="E2632" s="3" t="s">
        <v>914</v>
      </c>
      <c r="F2632" s="3" t="s">
        <v>915</v>
      </c>
      <c r="G2632" s="30" t="s">
        <v>1075</v>
      </c>
      <c r="H2632" s="30">
        <v>414</v>
      </c>
      <c r="I2632" s="48" t="s">
        <v>80</v>
      </c>
      <c r="J2632" s="48" t="s">
        <v>81</v>
      </c>
      <c r="K2632" s="30" t="s">
        <v>1076</v>
      </c>
      <c r="L2632" s="73">
        <v>118527.996</v>
      </c>
      <c r="M2632">
        <v>38272</v>
      </c>
      <c r="N2632">
        <v>98.839034999999996</v>
      </c>
      <c r="O2632">
        <v>1550.6372100000001</v>
      </c>
      <c r="P2632">
        <v>137.74139400000001</v>
      </c>
      <c r="Q2632">
        <v>31.213294999999999</v>
      </c>
      <c r="R2632">
        <v>58.662246699999997</v>
      </c>
      <c r="S2632">
        <v>-11.3678951</v>
      </c>
      <c r="T2632">
        <v>143.598602</v>
      </c>
      <c r="U2632">
        <v>14649.631799999999</v>
      </c>
      <c r="V2632">
        <v>108.324074</v>
      </c>
    </row>
    <row r="2633" spans="1:22" ht="17">
      <c r="A2633" s="6" t="s">
        <v>35</v>
      </c>
      <c r="B2633" s="6" t="s">
        <v>1077</v>
      </c>
      <c r="C2633" s="6" t="s">
        <v>128</v>
      </c>
      <c r="D2633" s="3" t="s">
        <v>1270</v>
      </c>
      <c r="E2633" s="3" t="s">
        <v>914</v>
      </c>
      <c r="F2633" s="3" t="s">
        <v>915</v>
      </c>
      <c r="G2633" s="30" t="s">
        <v>1078</v>
      </c>
      <c r="H2633" s="30">
        <v>415</v>
      </c>
      <c r="I2633" s="48" t="s">
        <v>80</v>
      </c>
      <c r="J2633" s="48" t="s">
        <v>81</v>
      </c>
      <c r="K2633" s="30" t="s">
        <v>1079</v>
      </c>
      <c r="L2633" s="73">
        <v>125119.996</v>
      </c>
      <c r="M2633">
        <v>49088</v>
      </c>
      <c r="N2633">
        <v>99.568870500000003</v>
      </c>
      <c r="O2633">
        <v>1369.9044200000001</v>
      </c>
      <c r="P2633">
        <v>-50.083652499999999</v>
      </c>
      <c r="Q2633">
        <v>299.115723</v>
      </c>
      <c r="R2633">
        <v>-110.403976</v>
      </c>
      <c r="S2633">
        <v>391.316284</v>
      </c>
      <c r="T2633">
        <v>88.924240100000006</v>
      </c>
      <c r="U2633">
        <v>28450.355500000001</v>
      </c>
      <c r="V2633">
        <v>154.208023</v>
      </c>
    </row>
    <row r="2634" spans="1:22" ht="17">
      <c r="A2634" s="6" t="s">
        <v>35</v>
      </c>
      <c r="B2634" s="6" t="s">
        <v>1080</v>
      </c>
      <c r="C2634" s="6" t="s">
        <v>128</v>
      </c>
      <c r="D2634" s="3" t="s">
        <v>1270</v>
      </c>
      <c r="E2634" s="3" t="s">
        <v>914</v>
      </c>
      <c r="F2634" s="3" t="s">
        <v>915</v>
      </c>
      <c r="G2634" s="30" t="s">
        <v>1081</v>
      </c>
      <c r="H2634" s="30">
        <v>416</v>
      </c>
      <c r="I2634" s="48" t="s">
        <v>80</v>
      </c>
      <c r="J2634" s="48" t="s">
        <v>81</v>
      </c>
      <c r="K2634" s="30" t="s">
        <v>1082</v>
      </c>
      <c r="L2634" s="73">
        <v>121855.99800000001</v>
      </c>
      <c r="M2634">
        <v>45056</v>
      </c>
      <c r="N2634">
        <v>92.317993200000004</v>
      </c>
      <c r="O2634">
        <v>2411.4235800000001</v>
      </c>
      <c r="P2634">
        <v>100.93203699999999</v>
      </c>
      <c r="Q2634">
        <v>37.917358399999998</v>
      </c>
      <c r="R2634">
        <v>47.734310200000003</v>
      </c>
      <c r="S2634">
        <v>18.122184799999999</v>
      </c>
      <c r="T2634">
        <v>246.80741900000001</v>
      </c>
      <c r="U2634">
        <v>18380.081999999999</v>
      </c>
      <c r="V2634">
        <v>8.6586113000000005</v>
      </c>
    </row>
    <row r="2635" spans="1:22" ht="17">
      <c r="A2635" s="6" t="s">
        <v>35</v>
      </c>
      <c r="B2635" s="6" t="s">
        <v>1083</v>
      </c>
      <c r="C2635" s="6" t="s">
        <v>128</v>
      </c>
      <c r="D2635" s="3" t="s">
        <v>1270</v>
      </c>
      <c r="E2635" s="3" t="s">
        <v>914</v>
      </c>
      <c r="F2635" s="3" t="s">
        <v>915</v>
      </c>
      <c r="G2635" s="30" t="s">
        <v>1084</v>
      </c>
      <c r="H2635" s="30">
        <v>417</v>
      </c>
      <c r="I2635" s="48" t="s">
        <v>80</v>
      </c>
      <c r="J2635" s="48" t="s">
        <v>81</v>
      </c>
      <c r="K2635" s="30" t="s">
        <v>1085</v>
      </c>
      <c r="L2635" s="73">
        <v>133824.003</v>
      </c>
      <c r="M2635">
        <v>60544</v>
      </c>
      <c r="N2635">
        <v>19.1457634</v>
      </c>
      <c r="O2635">
        <v>2583.2275399999999</v>
      </c>
      <c r="P2635">
        <v>214.027039</v>
      </c>
      <c r="Q2635">
        <v>142.30990600000001</v>
      </c>
      <c r="R2635">
        <v>95.548439000000002</v>
      </c>
      <c r="S2635">
        <v>542.59057600000006</v>
      </c>
      <c r="T2635">
        <v>483.30578600000001</v>
      </c>
      <c r="U2635">
        <v>32213.3809</v>
      </c>
      <c r="V2635">
        <v>221.866409</v>
      </c>
    </row>
    <row r="2636" spans="1:22" ht="17">
      <c r="A2636" s="6" t="s">
        <v>35</v>
      </c>
      <c r="B2636" s="6" t="s">
        <v>1086</v>
      </c>
      <c r="C2636" s="6" t="s">
        <v>128</v>
      </c>
      <c r="D2636" s="3" t="s">
        <v>1270</v>
      </c>
      <c r="E2636" s="3" t="s">
        <v>914</v>
      </c>
      <c r="F2636" s="3" t="s">
        <v>915</v>
      </c>
      <c r="G2636" s="30" t="s">
        <v>1087</v>
      </c>
      <c r="H2636" s="30">
        <v>418</v>
      </c>
      <c r="I2636" s="48" t="s">
        <v>80</v>
      </c>
      <c r="J2636" s="48" t="s">
        <v>81</v>
      </c>
      <c r="K2636" s="30" t="s">
        <v>1088</v>
      </c>
      <c r="L2636" s="73">
        <v>149376.00099999999</v>
      </c>
      <c r="M2636">
        <v>65472</v>
      </c>
      <c r="N2636">
        <v>58.9086876</v>
      </c>
      <c r="O2636">
        <v>9316.1503900000007</v>
      </c>
      <c r="P2636">
        <v>-23.522281599999999</v>
      </c>
      <c r="Q2636">
        <v>93.210975599999998</v>
      </c>
      <c r="R2636">
        <v>320.52658100000002</v>
      </c>
      <c r="S2636">
        <v>885.61138900000003</v>
      </c>
      <c r="T2636">
        <v>4922.2954099999997</v>
      </c>
      <c r="U2636">
        <v>6728.2416999999996</v>
      </c>
      <c r="V2636">
        <v>225.572159</v>
      </c>
    </row>
    <row r="2637" spans="1:22" ht="17">
      <c r="A2637" s="6" t="s">
        <v>35</v>
      </c>
      <c r="B2637" s="6" t="s">
        <v>1089</v>
      </c>
      <c r="C2637" s="6" t="s">
        <v>128</v>
      </c>
      <c r="D2637" s="3" t="s">
        <v>1270</v>
      </c>
      <c r="E2637" s="3" t="s">
        <v>914</v>
      </c>
      <c r="F2637" s="3" t="s">
        <v>915</v>
      </c>
      <c r="G2637" s="31" t="s">
        <v>1269</v>
      </c>
      <c r="H2637" s="31" t="s">
        <v>1269</v>
      </c>
      <c r="I2637" s="48" t="s">
        <v>80</v>
      </c>
      <c r="J2637" s="48" t="s">
        <v>81</v>
      </c>
      <c r="K2637" s="31" t="s">
        <v>1269</v>
      </c>
      <c r="L2637" s="73">
        <v>129920.00599999999</v>
      </c>
      <c r="M2637">
        <v>61184</v>
      </c>
      <c r="N2637">
        <v>99.808914200000004</v>
      </c>
      <c r="O2637">
        <v>1988.3624299999999</v>
      </c>
      <c r="P2637">
        <v>-27.455869700000001</v>
      </c>
      <c r="Q2637">
        <v>141.942474</v>
      </c>
      <c r="R2637">
        <v>-12.337456700000001</v>
      </c>
      <c r="S2637">
        <v>149.03476000000001</v>
      </c>
      <c r="T2637">
        <v>302.43017600000002</v>
      </c>
      <c r="U2637">
        <v>35885.757799999999</v>
      </c>
      <c r="V2637">
        <v>125.855957</v>
      </c>
    </row>
    <row r="2638" spans="1:22" ht="17">
      <c r="A2638" s="6" t="s">
        <v>35</v>
      </c>
      <c r="B2638" s="6" t="s">
        <v>1092</v>
      </c>
      <c r="C2638" s="6" t="s">
        <v>128</v>
      </c>
      <c r="D2638" s="3" t="s">
        <v>1270</v>
      </c>
      <c r="E2638" s="3" t="s">
        <v>914</v>
      </c>
      <c r="F2638" s="3" t="s">
        <v>915</v>
      </c>
      <c r="G2638" s="30" t="s">
        <v>1093</v>
      </c>
      <c r="H2638" s="30">
        <v>420</v>
      </c>
      <c r="I2638" s="48" t="s">
        <v>80</v>
      </c>
      <c r="J2638" s="48" t="s">
        <v>81</v>
      </c>
      <c r="K2638" s="30" t="s">
        <v>1094</v>
      </c>
      <c r="L2638" s="73">
        <v>126847.99400000001</v>
      </c>
      <c r="M2638">
        <v>48320</v>
      </c>
      <c r="N2638">
        <v>103.28098300000001</v>
      </c>
      <c r="O2638">
        <v>1578.02917</v>
      </c>
      <c r="P2638">
        <v>40.278419499999998</v>
      </c>
      <c r="Q2638">
        <v>49.476985900000003</v>
      </c>
      <c r="R2638">
        <v>167.78938299999999</v>
      </c>
      <c r="S2638">
        <v>458.81393400000002</v>
      </c>
      <c r="T2638">
        <v>-13.055954</v>
      </c>
      <c r="U2638">
        <v>13931.9238</v>
      </c>
      <c r="V2638">
        <v>107.73344400000001</v>
      </c>
    </row>
    <row r="2639" spans="1:22" ht="17">
      <c r="A2639" s="6" t="s">
        <v>35</v>
      </c>
      <c r="B2639" s="6" t="s">
        <v>1095</v>
      </c>
      <c r="C2639" s="6" t="s">
        <v>128</v>
      </c>
      <c r="D2639" s="3" t="s">
        <v>1270</v>
      </c>
      <c r="E2639" s="3" t="s">
        <v>914</v>
      </c>
      <c r="F2639" s="3" t="s">
        <v>915</v>
      </c>
      <c r="G2639" s="30" t="s">
        <v>1096</v>
      </c>
      <c r="H2639" s="30">
        <v>421</v>
      </c>
      <c r="I2639" s="48" t="s">
        <v>80</v>
      </c>
      <c r="J2639" s="48" t="s">
        <v>81</v>
      </c>
      <c r="K2639" s="30" t="s">
        <v>1097</v>
      </c>
      <c r="L2639" s="73">
        <v>117056</v>
      </c>
      <c r="M2639">
        <v>43904</v>
      </c>
      <c r="N2639">
        <v>130.89059399999999</v>
      </c>
      <c r="O2639">
        <v>1664.4819299999999</v>
      </c>
      <c r="P2639">
        <v>145.373672</v>
      </c>
      <c r="Q2639">
        <v>80.444595300000003</v>
      </c>
      <c r="R2639">
        <v>250.99333200000001</v>
      </c>
      <c r="S2639">
        <v>-110.35279800000001</v>
      </c>
      <c r="T2639">
        <v>50.137176500000002</v>
      </c>
      <c r="U2639">
        <v>20988.252</v>
      </c>
      <c r="V2639">
        <v>-16.898204799999998</v>
      </c>
    </row>
    <row r="2640" spans="1:22" ht="17">
      <c r="A2640" s="6" t="s">
        <v>35</v>
      </c>
      <c r="B2640" s="6" t="s">
        <v>1098</v>
      </c>
      <c r="C2640" s="6" t="s">
        <v>128</v>
      </c>
      <c r="D2640" s="3" t="s">
        <v>1270</v>
      </c>
      <c r="E2640" s="3" t="s">
        <v>914</v>
      </c>
      <c r="F2640" s="3" t="s">
        <v>915</v>
      </c>
      <c r="G2640" s="30" t="s">
        <v>1099</v>
      </c>
      <c r="H2640" s="30">
        <v>422</v>
      </c>
      <c r="I2640" s="48" t="s">
        <v>80</v>
      </c>
      <c r="J2640" s="48" t="s">
        <v>81</v>
      </c>
      <c r="K2640" s="30" t="s">
        <v>1100</v>
      </c>
      <c r="L2640" s="73">
        <v>142592.00099999999</v>
      </c>
      <c r="M2640">
        <v>63552</v>
      </c>
      <c r="N2640">
        <v>-53.886020700000003</v>
      </c>
      <c r="O2640">
        <v>2235.3811000000001</v>
      </c>
      <c r="P2640">
        <v>40.876384700000003</v>
      </c>
      <c r="Q2640">
        <v>328.38467400000002</v>
      </c>
      <c r="R2640">
        <v>120.002396</v>
      </c>
      <c r="S2640">
        <v>206.176468</v>
      </c>
      <c r="T2640">
        <v>112.53128100000001</v>
      </c>
      <c r="U2640">
        <v>41184.8125</v>
      </c>
      <c r="V2640">
        <v>162.880661</v>
      </c>
    </row>
    <row r="2641" spans="1:22" ht="17">
      <c r="A2641" s="6" t="s">
        <v>35</v>
      </c>
      <c r="B2641" s="6" t="s">
        <v>1101</v>
      </c>
      <c r="C2641" s="6" t="s">
        <v>128</v>
      </c>
      <c r="D2641" s="3" t="s">
        <v>1270</v>
      </c>
      <c r="E2641" s="3" t="s">
        <v>914</v>
      </c>
      <c r="F2641" s="3" t="s">
        <v>915</v>
      </c>
      <c r="G2641" s="31" t="s">
        <v>1269</v>
      </c>
      <c r="H2641" s="31" t="s">
        <v>1269</v>
      </c>
      <c r="I2641" s="48" t="s">
        <v>80</v>
      </c>
      <c r="J2641" s="48" t="s">
        <v>81</v>
      </c>
      <c r="K2641" s="31" t="s">
        <v>1269</v>
      </c>
      <c r="L2641" s="73">
        <v>137855.995</v>
      </c>
      <c r="M2641">
        <v>46336</v>
      </c>
      <c r="N2641">
        <v>156.10000600000001</v>
      </c>
      <c r="O2641">
        <v>2775.43066</v>
      </c>
      <c r="P2641">
        <v>36.695526100000002</v>
      </c>
      <c r="Q2641">
        <v>281.67950400000001</v>
      </c>
      <c r="R2641">
        <v>272.40579200000002</v>
      </c>
      <c r="S2641">
        <v>23.5576458</v>
      </c>
      <c r="T2641">
        <v>-73.604232800000005</v>
      </c>
      <c r="U2641">
        <v>24487.3145</v>
      </c>
      <c r="V2641">
        <v>158.30479399999999</v>
      </c>
    </row>
    <row r="2642" spans="1:22" ht="17">
      <c r="A2642" s="6" t="s">
        <v>35</v>
      </c>
      <c r="B2642" s="6" t="s">
        <v>1104</v>
      </c>
      <c r="C2642" s="6" t="s">
        <v>128</v>
      </c>
      <c r="D2642" s="3" t="s">
        <v>1270</v>
      </c>
      <c r="E2642" s="3" t="s">
        <v>914</v>
      </c>
      <c r="F2642" s="3" t="s">
        <v>915</v>
      </c>
      <c r="G2642" s="30" t="s">
        <v>1105</v>
      </c>
      <c r="H2642" s="30">
        <v>424</v>
      </c>
      <c r="I2642" s="48" t="s">
        <v>80</v>
      </c>
      <c r="J2642" s="48" t="s">
        <v>81</v>
      </c>
      <c r="K2642" s="30" t="s">
        <v>1106</v>
      </c>
      <c r="L2642" s="73">
        <v>140735.99799999999</v>
      </c>
      <c r="M2642">
        <v>44480</v>
      </c>
      <c r="N2642">
        <v>13.4606447</v>
      </c>
      <c r="O2642">
        <v>1905.4415300000001</v>
      </c>
      <c r="P2642">
        <v>-21.025085399999998</v>
      </c>
      <c r="Q2642">
        <v>303.42626999999999</v>
      </c>
      <c r="R2642">
        <v>-19.6441193</v>
      </c>
      <c r="S2642">
        <v>180.30514500000001</v>
      </c>
      <c r="T2642">
        <v>-37.785224900000003</v>
      </c>
      <c r="U2642">
        <v>28715.970700000002</v>
      </c>
      <c r="V2642">
        <v>244.634064</v>
      </c>
    </row>
    <row r="2643" spans="1:22" ht="17">
      <c r="A2643" s="6" t="s">
        <v>35</v>
      </c>
      <c r="B2643" s="6" t="s">
        <v>1107</v>
      </c>
      <c r="C2643" s="6" t="s">
        <v>128</v>
      </c>
      <c r="D2643" s="3" t="s">
        <v>1270</v>
      </c>
      <c r="E2643" s="3" t="s">
        <v>914</v>
      </c>
      <c r="F2643" s="3" t="s">
        <v>915</v>
      </c>
      <c r="G2643" s="30" t="s">
        <v>1108</v>
      </c>
      <c r="H2643" s="30">
        <v>425</v>
      </c>
      <c r="I2643" s="48" t="s">
        <v>80</v>
      </c>
      <c r="J2643" s="48" t="s">
        <v>81</v>
      </c>
      <c r="K2643" s="30" t="s">
        <v>1109</v>
      </c>
      <c r="L2643" s="73">
        <v>135743.99900000001</v>
      </c>
      <c r="M2643">
        <v>60224</v>
      </c>
      <c r="N2643">
        <v>92.9936905</v>
      </c>
      <c r="O2643">
        <v>3542.8227499999998</v>
      </c>
      <c r="P2643">
        <v>13.0915985</v>
      </c>
      <c r="Q2643">
        <v>274.64205900000002</v>
      </c>
      <c r="R2643">
        <v>58.437080399999999</v>
      </c>
      <c r="S2643">
        <v>-83.924095199999996</v>
      </c>
      <c r="T2643">
        <v>15.2081213</v>
      </c>
      <c r="U2643">
        <v>25172.294900000001</v>
      </c>
      <c r="V2643">
        <v>55.091487899999997</v>
      </c>
    </row>
    <row r="2644" spans="1:22" ht="17">
      <c r="A2644" s="6" t="s">
        <v>35</v>
      </c>
      <c r="B2644" s="6" t="s">
        <v>1110</v>
      </c>
      <c r="C2644" s="6" t="s">
        <v>128</v>
      </c>
      <c r="D2644" s="3" t="s">
        <v>1270</v>
      </c>
      <c r="E2644" s="3" t="s">
        <v>914</v>
      </c>
      <c r="F2644" s="3" t="s">
        <v>915</v>
      </c>
      <c r="G2644" s="30" t="s">
        <v>1111</v>
      </c>
      <c r="H2644" s="30">
        <v>426</v>
      </c>
      <c r="I2644" s="48" t="s">
        <v>80</v>
      </c>
      <c r="J2644" s="48" t="s">
        <v>81</v>
      </c>
      <c r="K2644" s="30" t="s">
        <v>1112</v>
      </c>
      <c r="L2644" s="73">
        <v>135871.99400000001</v>
      </c>
      <c r="M2644">
        <v>45824</v>
      </c>
      <c r="N2644">
        <v>41.5109596</v>
      </c>
      <c r="O2644">
        <v>2864.09058</v>
      </c>
      <c r="P2644">
        <v>27.681911499999998</v>
      </c>
      <c r="Q2644">
        <v>419.82488999999998</v>
      </c>
      <c r="R2644">
        <v>174.19766200000001</v>
      </c>
      <c r="S2644">
        <v>171.55694600000001</v>
      </c>
      <c r="T2644">
        <v>-105.200188</v>
      </c>
      <c r="U2644">
        <v>28387.964800000002</v>
      </c>
      <c r="V2644">
        <v>269.79220600000002</v>
      </c>
    </row>
    <row r="2645" spans="1:22" ht="17">
      <c r="A2645" s="6" t="s">
        <v>35</v>
      </c>
      <c r="B2645" s="6" t="s">
        <v>1113</v>
      </c>
      <c r="C2645" s="6" t="s">
        <v>128</v>
      </c>
      <c r="D2645" s="3" t="s">
        <v>1270</v>
      </c>
      <c r="E2645" s="3" t="s">
        <v>914</v>
      </c>
      <c r="F2645" s="3" t="s">
        <v>915</v>
      </c>
      <c r="G2645" s="30" t="s">
        <v>1114</v>
      </c>
      <c r="H2645" s="30">
        <v>427</v>
      </c>
      <c r="I2645" s="48" t="s">
        <v>80</v>
      </c>
      <c r="J2645" s="48" t="s">
        <v>81</v>
      </c>
      <c r="K2645" s="30" t="s">
        <v>1115</v>
      </c>
      <c r="L2645" s="73">
        <v>131519.997</v>
      </c>
      <c r="M2645">
        <v>43712</v>
      </c>
      <c r="N2645">
        <v>11.183623300000001</v>
      </c>
      <c r="O2645">
        <v>1928.53271</v>
      </c>
      <c r="P2645">
        <v>37.294185599999999</v>
      </c>
      <c r="Q2645">
        <v>421.54385400000001</v>
      </c>
      <c r="R2645">
        <v>-90.927925099999996</v>
      </c>
      <c r="S2645">
        <v>-110.420914</v>
      </c>
      <c r="T2645">
        <v>-110.52143100000001</v>
      </c>
      <c r="U2645">
        <v>24726.132799999999</v>
      </c>
      <c r="V2645">
        <v>179.270386</v>
      </c>
    </row>
    <row r="2646" spans="1:22" ht="17">
      <c r="A2646" s="6" t="s">
        <v>35</v>
      </c>
      <c r="B2646" s="6" t="s">
        <v>1116</v>
      </c>
      <c r="C2646" s="6" t="s">
        <v>128</v>
      </c>
      <c r="D2646" s="3" t="s">
        <v>1270</v>
      </c>
      <c r="E2646" s="3" t="s">
        <v>914</v>
      </c>
      <c r="F2646" s="3" t="s">
        <v>915</v>
      </c>
      <c r="G2646" s="30" t="s">
        <v>1117</v>
      </c>
      <c r="H2646" s="30">
        <v>428</v>
      </c>
      <c r="I2646" s="48" t="s">
        <v>80</v>
      </c>
      <c r="J2646" s="48" t="s">
        <v>81</v>
      </c>
      <c r="K2646" s="30" t="s">
        <v>1118</v>
      </c>
      <c r="L2646" s="73">
        <v>147584</v>
      </c>
      <c r="M2646">
        <v>41216</v>
      </c>
      <c r="N2646">
        <v>103.76976000000001</v>
      </c>
      <c r="O2646">
        <v>1979.9510499999999</v>
      </c>
      <c r="P2646">
        <v>86.4189224</v>
      </c>
      <c r="Q2646">
        <v>368.98886099999999</v>
      </c>
      <c r="R2646">
        <v>127.06749000000001</v>
      </c>
      <c r="S2646">
        <v>-83.853073100000003</v>
      </c>
      <c r="T2646">
        <v>-110.594025</v>
      </c>
      <c r="U2646">
        <v>22672.113300000001</v>
      </c>
      <c r="V2646">
        <v>3.3092734799999999</v>
      </c>
    </row>
    <row r="2647" spans="1:22" ht="17">
      <c r="A2647" s="6" t="s">
        <v>35</v>
      </c>
      <c r="B2647" s="6" t="s">
        <v>1119</v>
      </c>
      <c r="C2647" s="6" t="s">
        <v>128</v>
      </c>
      <c r="D2647" s="3" t="s">
        <v>1270</v>
      </c>
      <c r="E2647" s="3" t="s">
        <v>914</v>
      </c>
      <c r="F2647" s="3" t="s">
        <v>915</v>
      </c>
      <c r="G2647" s="30" t="s">
        <v>1120</v>
      </c>
      <c r="H2647" s="30">
        <v>429</v>
      </c>
      <c r="I2647" s="48" t="s">
        <v>80</v>
      </c>
      <c r="J2647" s="48" t="s">
        <v>81</v>
      </c>
      <c r="K2647" s="30" t="s">
        <v>1121</v>
      </c>
      <c r="L2647" s="73">
        <v>169407.997</v>
      </c>
      <c r="M2647">
        <v>74560</v>
      </c>
      <c r="N2647">
        <v>12550.8662</v>
      </c>
      <c r="O2647">
        <v>10177.5879</v>
      </c>
      <c r="P2647">
        <v>-13.0202589</v>
      </c>
      <c r="Q2647">
        <v>275.45144699999997</v>
      </c>
      <c r="R2647">
        <v>86.965118399999994</v>
      </c>
      <c r="S2647">
        <v>445.61617999999999</v>
      </c>
      <c r="T2647">
        <v>3252.61841</v>
      </c>
      <c r="U2647">
        <v>17407.6191</v>
      </c>
      <c r="V2647">
        <v>166.62670900000001</v>
      </c>
    </row>
    <row r="2648" spans="1:22" ht="17">
      <c r="A2648" s="6" t="s">
        <v>35</v>
      </c>
      <c r="B2648" s="6" t="s">
        <v>1122</v>
      </c>
      <c r="C2648" s="6" t="s">
        <v>128</v>
      </c>
      <c r="D2648" s="3" t="s">
        <v>1270</v>
      </c>
      <c r="E2648" s="3" t="s">
        <v>914</v>
      </c>
      <c r="F2648" s="3" t="s">
        <v>915</v>
      </c>
      <c r="G2648" s="30" t="s">
        <v>1123</v>
      </c>
      <c r="H2648" s="30">
        <v>430</v>
      </c>
      <c r="I2648" s="48" t="s">
        <v>80</v>
      </c>
      <c r="J2648" s="48" t="s">
        <v>81</v>
      </c>
      <c r="K2648" s="30" t="s">
        <v>1124</v>
      </c>
      <c r="L2648" s="73">
        <v>132032.00099999999</v>
      </c>
      <c r="M2648">
        <v>54144</v>
      </c>
      <c r="N2648">
        <v>25.329414400000001</v>
      </c>
      <c r="O2648">
        <v>2201.7697800000001</v>
      </c>
      <c r="P2648">
        <v>136.851562</v>
      </c>
      <c r="Q2648">
        <v>297.57922400000001</v>
      </c>
      <c r="R2648">
        <v>265.74066199999999</v>
      </c>
      <c r="S2648">
        <v>53.316417700000002</v>
      </c>
      <c r="T2648">
        <v>516.18273899999997</v>
      </c>
      <c r="U2648">
        <v>21411.0605</v>
      </c>
      <c r="V2648">
        <v>-51.814556099999997</v>
      </c>
    </row>
    <row r="2649" spans="1:22" ht="17">
      <c r="A2649" s="6" t="s">
        <v>35</v>
      </c>
      <c r="B2649" s="6" t="s">
        <v>1125</v>
      </c>
      <c r="C2649" s="6" t="s">
        <v>128</v>
      </c>
      <c r="D2649" s="3" t="s">
        <v>1270</v>
      </c>
      <c r="E2649" s="3" t="s">
        <v>914</v>
      </c>
      <c r="F2649" s="3" t="s">
        <v>915</v>
      </c>
      <c r="G2649" s="30" t="s">
        <v>1126</v>
      </c>
      <c r="H2649" s="30">
        <v>431</v>
      </c>
      <c r="I2649" s="48" t="s">
        <v>80</v>
      </c>
      <c r="J2649" s="48" t="s">
        <v>81</v>
      </c>
      <c r="K2649" s="30" t="s">
        <v>1127</v>
      </c>
      <c r="L2649" s="73">
        <v>134464.00200000001</v>
      </c>
      <c r="M2649">
        <v>44928</v>
      </c>
      <c r="N2649">
        <v>20.9613762</v>
      </c>
      <c r="O2649">
        <v>1721.8415500000001</v>
      </c>
      <c r="P2649">
        <v>19.599113500000001</v>
      </c>
      <c r="Q2649">
        <v>167.08045999999999</v>
      </c>
      <c r="R2649">
        <v>14.7927198</v>
      </c>
      <c r="S2649">
        <v>-110.363426</v>
      </c>
      <c r="T2649">
        <v>7.8911242499999998</v>
      </c>
      <c r="U2649">
        <v>27078.9277</v>
      </c>
      <c r="V2649">
        <v>85.519783000000004</v>
      </c>
    </row>
    <row r="2650" spans="1:22" ht="17">
      <c r="A2650" s="6" t="s">
        <v>35</v>
      </c>
      <c r="B2650" s="6" t="s">
        <v>1128</v>
      </c>
      <c r="C2650" s="6" t="s">
        <v>128</v>
      </c>
      <c r="D2650" s="3" t="s">
        <v>1270</v>
      </c>
      <c r="E2650" s="3" t="s">
        <v>914</v>
      </c>
      <c r="F2650" s="3" t="s">
        <v>915</v>
      </c>
      <c r="G2650" s="30" t="s">
        <v>1129</v>
      </c>
      <c r="H2650" s="30">
        <v>432</v>
      </c>
      <c r="I2650" s="48" t="s">
        <v>80</v>
      </c>
      <c r="J2650" s="48" t="s">
        <v>81</v>
      </c>
      <c r="K2650" s="30" t="s">
        <v>1130</v>
      </c>
      <c r="L2650" s="73">
        <v>131263.995</v>
      </c>
      <c r="M2650">
        <v>54208</v>
      </c>
      <c r="N2650">
        <v>79.248359699999995</v>
      </c>
      <c r="O2650">
        <v>2024.40759</v>
      </c>
      <c r="P2650">
        <v>36.635883300000003</v>
      </c>
      <c r="Q2650">
        <v>291.38265999999999</v>
      </c>
      <c r="R2650">
        <v>172.29814099999999</v>
      </c>
      <c r="S2650">
        <v>-110.39151</v>
      </c>
      <c r="T2650">
        <v>508.72345000000001</v>
      </c>
      <c r="U2650">
        <v>36745.820299999999</v>
      </c>
      <c r="V2650">
        <v>111.57075500000001</v>
      </c>
    </row>
    <row r="2651" spans="1:22" ht="17">
      <c r="A2651" s="6" t="s">
        <v>35</v>
      </c>
      <c r="B2651" s="6" t="s">
        <v>1131</v>
      </c>
      <c r="C2651" s="6" t="s">
        <v>128</v>
      </c>
      <c r="D2651" s="3" t="s">
        <v>1270</v>
      </c>
      <c r="E2651" s="3" t="s">
        <v>914</v>
      </c>
      <c r="F2651" s="3" t="s">
        <v>915</v>
      </c>
      <c r="G2651" s="30" t="s">
        <v>1132</v>
      </c>
      <c r="H2651" s="30">
        <v>433</v>
      </c>
      <c r="I2651" s="48" t="s">
        <v>80</v>
      </c>
      <c r="J2651" s="48" t="s">
        <v>81</v>
      </c>
      <c r="K2651" s="30" t="s">
        <v>1133</v>
      </c>
      <c r="L2651" s="73">
        <v>137279.99900000001</v>
      </c>
      <c r="M2651">
        <v>44992</v>
      </c>
      <c r="N2651">
        <v>107.159111</v>
      </c>
      <c r="O2651">
        <v>3732.99512</v>
      </c>
      <c r="P2651">
        <v>17.203203200000001</v>
      </c>
      <c r="Q2651">
        <v>329.00195300000001</v>
      </c>
      <c r="R2651">
        <v>103.066795</v>
      </c>
      <c r="S2651">
        <v>-110.502441</v>
      </c>
      <c r="T2651">
        <v>375.68585200000001</v>
      </c>
      <c r="U2651">
        <v>34535.621099999997</v>
      </c>
      <c r="V2651">
        <v>94.286285399999997</v>
      </c>
    </row>
    <row r="2652" spans="1:22" ht="17">
      <c r="A2652" s="6" t="s">
        <v>35</v>
      </c>
      <c r="B2652" s="6" t="s">
        <v>1134</v>
      </c>
      <c r="C2652" s="6" t="s">
        <v>128</v>
      </c>
      <c r="D2652" s="3" t="s">
        <v>1270</v>
      </c>
      <c r="E2652" s="3" t="s">
        <v>914</v>
      </c>
      <c r="F2652" s="3" t="s">
        <v>915</v>
      </c>
      <c r="G2652" s="30" t="s">
        <v>1135</v>
      </c>
      <c r="H2652" s="30">
        <v>434</v>
      </c>
      <c r="I2652" s="48" t="s">
        <v>80</v>
      </c>
      <c r="J2652" s="48" t="s">
        <v>81</v>
      </c>
      <c r="K2652" s="30" t="s">
        <v>1136</v>
      </c>
      <c r="L2652" s="73">
        <v>141120.005</v>
      </c>
      <c r="M2652">
        <v>43264</v>
      </c>
      <c r="N2652">
        <v>128.18562299999999</v>
      </c>
      <c r="O2652">
        <v>1910.6927499999999</v>
      </c>
      <c r="P2652">
        <v>81.727325399999998</v>
      </c>
      <c r="Q2652">
        <v>110.42325599999999</v>
      </c>
      <c r="R2652">
        <v>-110.479057</v>
      </c>
      <c r="S2652">
        <v>-110.53301999999999</v>
      </c>
      <c r="T2652">
        <v>-50.872180899999996</v>
      </c>
      <c r="U2652">
        <v>38935.707000000002</v>
      </c>
      <c r="V2652">
        <v>245.752869</v>
      </c>
    </row>
    <row r="2653" spans="1:22" ht="17">
      <c r="A2653" s="6" t="s">
        <v>35</v>
      </c>
      <c r="B2653" s="6" t="s">
        <v>1137</v>
      </c>
      <c r="C2653" s="6" t="s">
        <v>128</v>
      </c>
      <c r="D2653" s="3" t="s">
        <v>1270</v>
      </c>
      <c r="E2653" s="3" t="s">
        <v>914</v>
      </c>
      <c r="F2653" s="3" t="s">
        <v>915</v>
      </c>
      <c r="G2653" s="30" t="s">
        <v>1138</v>
      </c>
      <c r="H2653" s="30">
        <v>435</v>
      </c>
      <c r="I2653" s="48" t="s">
        <v>80</v>
      </c>
      <c r="J2653" s="48" t="s">
        <v>81</v>
      </c>
      <c r="K2653" s="30" t="s">
        <v>1139</v>
      </c>
      <c r="L2653" s="73">
        <v>136575.997</v>
      </c>
      <c r="M2653">
        <v>54464</v>
      </c>
      <c r="N2653">
        <v>40.7699547</v>
      </c>
      <c r="O2653">
        <v>2640.9404300000001</v>
      </c>
      <c r="P2653">
        <v>45.228317300000001</v>
      </c>
      <c r="Q2653">
        <v>361.77270499999997</v>
      </c>
      <c r="R2653">
        <v>18.335609399999999</v>
      </c>
      <c r="S2653">
        <v>233.342072</v>
      </c>
      <c r="T2653">
        <v>-110.40727200000001</v>
      </c>
      <c r="U2653">
        <v>18008.252</v>
      </c>
      <c r="V2653">
        <v>125.00063299999999</v>
      </c>
    </row>
    <row r="2654" spans="1:22" ht="17">
      <c r="A2654" s="6" t="s">
        <v>35</v>
      </c>
      <c r="B2654" s="6" t="s">
        <v>1140</v>
      </c>
      <c r="C2654" s="6" t="s">
        <v>128</v>
      </c>
      <c r="D2654" s="3" t="s">
        <v>1270</v>
      </c>
      <c r="E2654" s="3" t="s">
        <v>914</v>
      </c>
      <c r="F2654" s="3" t="s">
        <v>915</v>
      </c>
      <c r="G2654" s="30" t="s">
        <v>1141</v>
      </c>
      <c r="H2654" s="30">
        <v>436</v>
      </c>
      <c r="I2654" s="48" t="s">
        <v>80</v>
      </c>
      <c r="J2654" s="48" t="s">
        <v>81</v>
      </c>
      <c r="K2654" s="30" t="s">
        <v>1142</v>
      </c>
      <c r="L2654" s="73">
        <v>156415.997</v>
      </c>
      <c r="M2654">
        <v>91520</v>
      </c>
      <c r="N2654">
        <v>-69.715744000000001</v>
      </c>
      <c r="O2654">
        <v>8566.8154300000006</v>
      </c>
      <c r="P2654">
        <v>212.31242399999999</v>
      </c>
      <c r="Q2654">
        <v>128.19409200000001</v>
      </c>
      <c r="R2654">
        <v>-59.546260799999999</v>
      </c>
      <c r="S2654">
        <v>110.574669</v>
      </c>
      <c r="T2654">
        <v>4948.6791999999996</v>
      </c>
      <c r="U2654">
        <v>11672.665000000001</v>
      </c>
      <c r="V2654">
        <v>272.64074699999998</v>
      </c>
    </row>
    <row r="2655" spans="1:22" ht="17">
      <c r="A2655" s="6" t="s">
        <v>35</v>
      </c>
      <c r="B2655" s="6" t="s">
        <v>1143</v>
      </c>
      <c r="C2655" s="6" t="s">
        <v>128</v>
      </c>
      <c r="D2655" s="3" t="s">
        <v>1270</v>
      </c>
      <c r="E2655" s="3" t="s">
        <v>914</v>
      </c>
      <c r="F2655" s="3" t="s">
        <v>915</v>
      </c>
      <c r="G2655" s="30" t="s">
        <v>1144</v>
      </c>
      <c r="H2655" s="30">
        <v>437</v>
      </c>
      <c r="I2655" s="48" t="s">
        <v>80</v>
      </c>
      <c r="J2655" s="48" t="s">
        <v>81</v>
      </c>
      <c r="K2655" s="30" t="s">
        <v>1145</v>
      </c>
      <c r="L2655" s="73">
        <v>140416.00200000001</v>
      </c>
      <c r="M2655">
        <v>49856</v>
      </c>
      <c r="N2655">
        <v>106.91372699999999</v>
      </c>
      <c r="O2655">
        <v>2482.0170899999998</v>
      </c>
      <c r="P2655">
        <v>118.827682</v>
      </c>
      <c r="Q2655">
        <v>462.41287199999999</v>
      </c>
      <c r="R2655">
        <v>299.354736</v>
      </c>
      <c r="S2655">
        <v>326.92022700000001</v>
      </c>
      <c r="T2655">
        <v>937.49627699999996</v>
      </c>
      <c r="U2655">
        <v>43312.218800000002</v>
      </c>
      <c r="V2655">
        <v>383.55068999999997</v>
      </c>
    </row>
    <row r="2656" spans="1:22" ht="17">
      <c r="A2656" s="6" t="s">
        <v>35</v>
      </c>
      <c r="B2656" s="6" t="s">
        <v>1146</v>
      </c>
      <c r="C2656" s="6" t="s">
        <v>128</v>
      </c>
      <c r="D2656" s="3" t="s">
        <v>1270</v>
      </c>
      <c r="E2656" s="3" t="s">
        <v>914</v>
      </c>
      <c r="F2656" s="3" t="s">
        <v>915</v>
      </c>
      <c r="G2656" s="30" t="s">
        <v>1147</v>
      </c>
      <c r="H2656" s="30">
        <v>438</v>
      </c>
      <c r="I2656" s="48" t="s">
        <v>80</v>
      </c>
      <c r="J2656" s="48" t="s">
        <v>81</v>
      </c>
      <c r="K2656" s="30" t="s">
        <v>1148</v>
      </c>
      <c r="L2656" s="73">
        <v>129856.003</v>
      </c>
      <c r="M2656">
        <v>47168</v>
      </c>
      <c r="N2656">
        <v>176.547989</v>
      </c>
      <c r="O2656">
        <v>1867.5169699999999</v>
      </c>
      <c r="P2656">
        <v>-30.610773099999999</v>
      </c>
      <c r="Q2656">
        <v>155.50160199999999</v>
      </c>
      <c r="R2656">
        <v>9.0514097200000005</v>
      </c>
      <c r="S2656">
        <v>-110.593582</v>
      </c>
      <c r="T2656">
        <v>665.80993699999999</v>
      </c>
      <c r="U2656">
        <v>22528.859400000001</v>
      </c>
      <c r="V2656">
        <v>-11.783580799999999</v>
      </c>
    </row>
    <row r="2657" spans="1:22" ht="17">
      <c r="A2657" s="6" t="s">
        <v>35</v>
      </c>
      <c r="B2657" s="6" t="s">
        <v>1149</v>
      </c>
      <c r="C2657" s="6" t="s">
        <v>128</v>
      </c>
      <c r="D2657" s="3" t="s">
        <v>1270</v>
      </c>
      <c r="E2657" s="3" t="s">
        <v>914</v>
      </c>
      <c r="F2657" s="3" t="s">
        <v>915</v>
      </c>
      <c r="G2657" s="30" t="s">
        <v>1150</v>
      </c>
      <c r="H2657" s="30">
        <v>439</v>
      </c>
      <c r="I2657" s="48" t="s">
        <v>80</v>
      </c>
      <c r="J2657" s="48" t="s">
        <v>81</v>
      </c>
      <c r="K2657" s="30" t="s">
        <v>1151</v>
      </c>
      <c r="L2657" s="73">
        <v>151552</v>
      </c>
      <c r="M2657">
        <v>59840</v>
      </c>
      <c r="N2657">
        <v>168.37762499999999</v>
      </c>
      <c r="O2657">
        <v>2314.7529300000001</v>
      </c>
      <c r="P2657">
        <v>14.971433599999999</v>
      </c>
      <c r="Q2657">
        <v>419.12851000000001</v>
      </c>
      <c r="R2657">
        <v>75.4028931</v>
      </c>
      <c r="S2657">
        <v>95.903610200000003</v>
      </c>
      <c r="T2657">
        <v>63.192295100000003</v>
      </c>
      <c r="U2657">
        <v>14851.0088</v>
      </c>
      <c r="V2657">
        <v>50.360282900000001</v>
      </c>
    </row>
    <row r="2658" spans="1:22" ht="17">
      <c r="A2658" s="6" t="s">
        <v>35</v>
      </c>
      <c r="B2658" s="6" t="s">
        <v>1152</v>
      </c>
      <c r="C2658" s="6" t="s">
        <v>128</v>
      </c>
      <c r="D2658" s="3" t="s">
        <v>1270</v>
      </c>
      <c r="E2658" s="3" t="s">
        <v>914</v>
      </c>
      <c r="F2658" s="3" t="s">
        <v>915</v>
      </c>
      <c r="G2658" s="30" t="s">
        <v>1153</v>
      </c>
      <c r="H2658" s="30">
        <v>440</v>
      </c>
      <c r="I2658" s="48" t="s">
        <v>80</v>
      </c>
      <c r="J2658" s="48" t="s">
        <v>81</v>
      </c>
      <c r="K2658" s="30" t="s">
        <v>1154</v>
      </c>
      <c r="L2658" s="73">
        <v>144384.003</v>
      </c>
      <c r="M2658">
        <v>59328</v>
      </c>
      <c r="N2658">
        <v>77.142051699999996</v>
      </c>
      <c r="O2658">
        <v>2134.81079</v>
      </c>
      <c r="P2658">
        <v>37.8097992</v>
      </c>
      <c r="Q2658">
        <v>259.78558299999997</v>
      </c>
      <c r="R2658">
        <v>186.99023399999999</v>
      </c>
      <c r="S2658">
        <v>375.97839399999998</v>
      </c>
      <c r="T2658">
        <v>403.60244799999998</v>
      </c>
      <c r="U2658">
        <v>17492.027300000002</v>
      </c>
      <c r="V2658">
        <v>99.153236399999997</v>
      </c>
    </row>
    <row r="2659" spans="1:22" ht="17">
      <c r="A2659" s="6" t="s">
        <v>35</v>
      </c>
      <c r="B2659" s="6" t="s">
        <v>1155</v>
      </c>
      <c r="C2659" s="6" t="s">
        <v>128</v>
      </c>
      <c r="D2659" s="3" t="s">
        <v>1270</v>
      </c>
      <c r="E2659" s="3" t="s">
        <v>914</v>
      </c>
      <c r="F2659" s="3" t="s">
        <v>915</v>
      </c>
      <c r="G2659" s="30" t="s">
        <v>1156</v>
      </c>
      <c r="H2659" s="30">
        <v>441</v>
      </c>
      <c r="I2659" s="48" t="s">
        <v>80</v>
      </c>
      <c r="J2659" s="48" t="s">
        <v>81</v>
      </c>
      <c r="K2659" s="30" t="s">
        <v>1157</v>
      </c>
      <c r="L2659" s="73">
        <v>135871.99400000001</v>
      </c>
      <c r="M2659">
        <v>56704</v>
      </c>
      <c r="N2659">
        <v>115.99402600000001</v>
      </c>
      <c r="O2659">
        <v>2770.0376000000001</v>
      </c>
      <c r="P2659">
        <v>-74.443504300000001</v>
      </c>
      <c r="Q2659">
        <v>375.28213499999998</v>
      </c>
      <c r="R2659">
        <v>-87.677711500000001</v>
      </c>
      <c r="S2659">
        <v>150.99595600000001</v>
      </c>
      <c r="T2659">
        <v>258.66250600000001</v>
      </c>
      <c r="U2659">
        <v>33598.167999999998</v>
      </c>
      <c r="V2659">
        <v>113.013176</v>
      </c>
    </row>
    <row r="2660" spans="1:22" ht="17">
      <c r="A2660" s="6" t="s">
        <v>35</v>
      </c>
      <c r="B2660" s="6" t="s">
        <v>1158</v>
      </c>
      <c r="C2660" s="6" t="s">
        <v>128</v>
      </c>
      <c r="D2660" s="3" t="s">
        <v>1270</v>
      </c>
      <c r="E2660" s="3" t="s">
        <v>914</v>
      </c>
      <c r="F2660" s="3" t="s">
        <v>915</v>
      </c>
      <c r="G2660" s="30" t="s">
        <v>1159</v>
      </c>
      <c r="H2660" s="30">
        <v>442</v>
      </c>
      <c r="I2660" s="48" t="s">
        <v>80</v>
      </c>
      <c r="J2660" s="48" t="s">
        <v>81</v>
      </c>
      <c r="K2660" s="30" t="s">
        <v>1160</v>
      </c>
      <c r="L2660" s="73">
        <v>141375.995</v>
      </c>
      <c r="M2660">
        <v>63808</v>
      </c>
      <c r="N2660">
        <v>-12.8369865</v>
      </c>
      <c r="O2660">
        <v>2272.6311000000001</v>
      </c>
      <c r="P2660">
        <v>61.0956726</v>
      </c>
      <c r="Q2660">
        <v>333.20901500000002</v>
      </c>
      <c r="R2660">
        <v>137.30212399999999</v>
      </c>
      <c r="S2660">
        <v>184.23022499999999</v>
      </c>
      <c r="T2660">
        <v>-110.370758</v>
      </c>
      <c r="U2660">
        <v>30806.482400000001</v>
      </c>
      <c r="V2660">
        <v>71.929901099999995</v>
      </c>
    </row>
    <row r="2661" spans="1:22" ht="17">
      <c r="A2661" s="6" t="s">
        <v>35</v>
      </c>
      <c r="B2661" s="6" t="s">
        <v>1161</v>
      </c>
      <c r="C2661" s="6" t="s">
        <v>128</v>
      </c>
      <c r="D2661" s="3" t="s">
        <v>1270</v>
      </c>
      <c r="E2661" s="3" t="s">
        <v>914</v>
      </c>
      <c r="F2661" s="3" t="s">
        <v>915</v>
      </c>
      <c r="G2661" s="30" t="s">
        <v>1162</v>
      </c>
      <c r="H2661" s="30">
        <v>443</v>
      </c>
      <c r="I2661" s="48" t="s">
        <v>80</v>
      </c>
      <c r="J2661" s="48" t="s">
        <v>81</v>
      </c>
      <c r="K2661" s="30" t="s">
        <v>1163</v>
      </c>
      <c r="L2661" s="73">
        <v>138240.00399999999</v>
      </c>
      <c r="M2661">
        <v>42368</v>
      </c>
      <c r="N2661">
        <v>87.791511499999999</v>
      </c>
      <c r="O2661">
        <v>3080.60718</v>
      </c>
      <c r="P2661">
        <v>-24.113304100000001</v>
      </c>
      <c r="Q2661">
        <v>417.35607900000002</v>
      </c>
      <c r="R2661">
        <v>118.83157300000001</v>
      </c>
      <c r="S2661">
        <v>217.82868999999999</v>
      </c>
      <c r="T2661">
        <v>211.83074999999999</v>
      </c>
      <c r="U2661">
        <v>18151.375</v>
      </c>
      <c r="V2661">
        <v>68.939201400000002</v>
      </c>
    </row>
    <row r="2662" spans="1:22" ht="17">
      <c r="A2662" s="6" t="s">
        <v>35</v>
      </c>
      <c r="B2662" s="6" t="s">
        <v>1164</v>
      </c>
      <c r="C2662" s="6" t="s">
        <v>128</v>
      </c>
      <c r="D2662" s="3" t="s">
        <v>1270</v>
      </c>
      <c r="E2662" s="3" t="s">
        <v>914</v>
      </c>
      <c r="F2662" s="3" t="s">
        <v>915</v>
      </c>
      <c r="G2662" s="30" t="s">
        <v>1165</v>
      </c>
      <c r="H2662" s="30">
        <v>444</v>
      </c>
      <c r="I2662" s="48" t="s">
        <v>80</v>
      </c>
      <c r="J2662" s="48" t="s">
        <v>81</v>
      </c>
      <c r="K2662" s="30" t="s">
        <v>1166</v>
      </c>
      <c r="L2662" s="73">
        <v>138176.00099999999</v>
      </c>
      <c r="M2662">
        <v>54912</v>
      </c>
      <c r="N2662">
        <v>124.991669</v>
      </c>
      <c r="O2662">
        <v>3025.3249500000002</v>
      </c>
      <c r="P2662">
        <v>15.8525467</v>
      </c>
      <c r="Q2662">
        <v>410.58041400000002</v>
      </c>
      <c r="R2662">
        <v>128.542801</v>
      </c>
      <c r="S2662">
        <v>58.240840900000002</v>
      </c>
      <c r="T2662">
        <v>-17.7713261</v>
      </c>
      <c r="U2662">
        <v>30760.7441</v>
      </c>
      <c r="V2662">
        <v>-2.7323987500000002</v>
      </c>
    </row>
    <row r="2663" spans="1:22" ht="17">
      <c r="A2663" s="6" t="s">
        <v>35</v>
      </c>
      <c r="B2663" s="6" t="s">
        <v>1167</v>
      </c>
      <c r="C2663" s="6" t="s">
        <v>128</v>
      </c>
      <c r="D2663" s="3" t="s">
        <v>1270</v>
      </c>
      <c r="E2663" s="3" t="s">
        <v>914</v>
      </c>
      <c r="F2663" s="3" t="s">
        <v>915</v>
      </c>
      <c r="G2663" s="30" t="s">
        <v>1168</v>
      </c>
      <c r="H2663" s="30">
        <v>445</v>
      </c>
      <c r="I2663" s="48" t="s">
        <v>80</v>
      </c>
      <c r="J2663" s="48" t="s">
        <v>81</v>
      </c>
      <c r="K2663" s="30" t="s">
        <v>1169</v>
      </c>
      <c r="L2663" s="73">
        <v>137215.99600000001</v>
      </c>
      <c r="M2663">
        <v>48576</v>
      </c>
      <c r="N2663">
        <v>145.584915</v>
      </c>
      <c r="O2663">
        <v>2005.84265</v>
      </c>
      <c r="P2663">
        <v>93.784614599999998</v>
      </c>
      <c r="Q2663">
        <v>296.35552999999999</v>
      </c>
      <c r="R2663">
        <v>209.14489699999999</v>
      </c>
      <c r="S2663">
        <v>202.47171</v>
      </c>
      <c r="T2663">
        <v>254.04980499999999</v>
      </c>
      <c r="U2663">
        <v>23113.580099999999</v>
      </c>
      <c r="V2663">
        <v>162.394577</v>
      </c>
    </row>
    <row r="2664" spans="1:22" ht="17">
      <c r="A2664" s="6" t="s">
        <v>35</v>
      </c>
      <c r="B2664" s="6" t="s">
        <v>1170</v>
      </c>
      <c r="C2664" s="6" t="s">
        <v>128</v>
      </c>
      <c r="D2664" s="3" t="s">
        <v>1270</v>
      </c>
      <c r="E2664" s="3" t="s">
        <v>914</v>
      </c>
      <c r="F2664" s="3" t="s">
        <v>915</v>
      </c>
      <c r="G2664" s="30" t="s">
        <v>1171</v>
      </c>
      <c r="H2664" s="30">
        <v>446</v>
      </c>
      <c r="I2664" s="48" t="s">
        <v>80</v>
      </c>
      <c r="J2664" s="48" t="s">
        <v>81</v>
      </c>
      <c r="K2664" s="30" t="s">
        <v>1172</v>
      </c>
      <c r="L2664" s="73">
        <v>127168</v>
      </c>
      <c r="M2664">
        <v>48896</v>
      </c>
      <c r="N2664">
        <v>188.37185700000001</v>
      </c>
      <c r="O2664">
        <v>2404.69263</v>
      </c>
      <c r="P2664">
        <v>2.8123095</v>
      </c>
      <c r="Q2664">
        <v>390.14544699999999</v>
      </c>
      <c r="R2664">
        <v>-97.363922099999996</v>
      </c>
      <c r="S2664">
        <v>578.69769299999996</v>
      </c>
      <c r="T2664">
        <v>-110.556847</v>
      </c>
      <c r="U2664">
        <v>23949.041000000001</v>
      </c>
      <c r="V2664">
        <v>93.938751199999999</v>
      </c>
    </row>
    <row r="2665" spans="1:22" ht="17">
      <c r="A2665" s="6" t="s">
        <v>35</v>
      </c>
      <c r="B2665" s="6" t="s">
        <v>1173</v>
      </c>
      <c r="C2665" s="6" t="s">
        <v>128</v>
      </c>
      <c r="D2665" s="3" t="s">
        <v>1270</v>
      </c>
      <c r="E2665" s="3" t="s">
        <v>914</v>
      </c>
      <c r="F2665" s="3" t="s">
        <v>915</v>
      </c>
      <c r="G2665" s="30" t="s">
        <v>1174</v>
      </c>
      <c r="H2665" s="30">
        <v>447</v>
      </c>
      <c r="I2665" s="48" t="s">
        <v>80</v>
      </c>
      <c r="J2665" s="48" t="s">
        <v>81</v>
      </c>
      <c r="K2665" s="30" t="s">
        <v>1175</v>
      </c>
      <c r="L2665" s="73">
        <v>134656</v>
      </c>
      <c r="M2665">
        <v>68544</v>
      </c>
      <c r="N2665">
        <v>63.333560900000002</v>
      </c>
      <c r="O2665">
        <v>2968.6276899999998</v>
      </c>
      <c r="P2665">
        <v>57.540988900000002</v>
      </c>
      <c r="Q2665">
        <v>220.89158599999999</v>
      </c>
      <c r="R2665">
        <v>80.458106999999998</v>
      </c>
      <c r="S2665">
        <v>16.972904199999999</v>
      </c>
      <c r="T2665">
        <v>158.31797800000001</v>
      </c>
      <c r="U2665">
        <v>22810.654299999998</v>
      </c>
      <c r="V2665">
        <v>226.82221999999999</v>
      </c>
    </row>
    <row r="2666" spans="1:22" ht="17">
      <c r="A2666" s="6" t="s">
        <v>35</v>
      </c>
      <c r="B2666" s="6" t="s">
        <v>1176</v>
      </c>
      <c r="C2666" s="6" t="s">
        <v>128</v>
      </c>
      <c r="D2666" s="3" t="s">
        <v>1270</v>
      </c>
      <c r="E2666" s="3" t="s">
        <v>914</v>
      </c>
      <c r="F2666" s="3" t="s">
        <v>915</v>
      </c>
      <c r="G2666" s="30" t="s">
        <v>1177</v>
      </c>
      <c r="H2666" s="30">
        <v>448</v>
      </c>
      <c r="I2666" s="48" t="s">
        <v>80</v>
      </c>
      <c r="J2666" s="48" t="s">
        <v>81</v>
      </c>
      <c r="K2666" s="30" t="s">
        <v>1178</v>
      </c>
      <c r="L2666" s="73">
        <v>165375.99600000001</v>
      </c>
      <c r="M2666">
        <v>81216</v>
      </c>
      <c r="N2666">
        <v>130.84068300000001</v>
      </c>
      <c r="O2666">
        <v>15383.2979</v>
      </c>
      <c r="P2666">
        <v>25.638183600000001</v>
      </c>
      <c r="Q2666">
        <v>-61.066688499999998</v>
      </c>
      <c r="R2666">
        <v>-9.1386299100000006</v>
      </c>
      <c r="S2666">
        <v>211.385773</v>
      </c>
      <c r="T2666">
        <v>4690.1084000000001</v>
      </c>
      <c r="U2666">
        <v>9962.0908199999994</v>
      </c>
      <c r="V2666">
        <v>-20.792568200000002</v>
      </c>
    </row>
    <row r="2667" spans="1:22" ht="17">
      <c r="A2667" s="6" t="s">
        <v>35</v>
      </c>
      <c r="B2667" s="6" t="s">
        <v>1179</v>
      </c>
      <c r="C2667" s="6" t="s">
        <v>128</v>
      </c>
      <c r="D2667" s="3" t="s">
        <v>1270</v>
      </c>
      <c r="E2667" s="3" t="s">
        <v>914</v>
      </c>
      <c r="F2667" s="3" t="s">
        <v>915</v>
      </c>
      <c r="G2667" s="30" t="s">
        <v>1180</v>
      </c>
      <c r="H2667" s="30">
        <v>449</v>
      </c>
      <c r="I2667" s="48" t="s">
        <v>80</v>
      </c>
      <c r="J2667" s="48" t="s">
        <v>81</v>
      </c>
      <c r="K2667" s="30" t="s">
        <v>1181</v>
      </c>
      <c r="L2667" s="73">
        <v>139199.99600000001</v>
      </c>
      <c r="M2667">
        <v>45120</v>
      </c>
      <c r="N2667">
        <v>20.124834100000001</v>
      </c>
      <c r="O2667">
        <v>1772.1317100000001</v>
      </c>
      <c r="P2667">
        <v>24.4667511</v>
      </c>
      <c r="Q2667">
        <v>38.0304565</v>
      </c>
      <c r="R2667">
        <v>189.89984100000001</v>
      </c>
      <c r="S2667">
        <v>-110.548416</v>
      </c>
      <c r="T2667">
        <v>506.63302599999997</v>
      </c>
      <c r="U2667">
        <v>34296.390599999999</v>
      </c>
      <c r="V2667">
        <v>213.42425499999999</v>
      </c>
    </row>
    <row r="2668" spans="1:22" ht="17">
      <c r="A2668" s="6" t="s">
        <v>35</v>
      </c>
      <c r="B2668" s="6" t="s">
        <v>1182</v>
      </c>
      <c r="C2668" s="6" t="s">
        <v>128</v>
      </c>
      <c r="D2668" s="3" t="s">
        <v>1270</v>
      </c>
      <c r="E2668" s="3" t="s">
        <v>914</v>
      </c>
      <c r="F2668" s="3" t="s">
        <v>915</v>
      </c>
      <c r="G2668" s="30" t="s">
        <v>1183</v>
      </c>
      <c r="H2668" s="30">
        <v>450</v>
      </c>
      <c r="I2668" s="48" t="s">
        <v>80</v>
      </c>
      <c r="J2668" s="48" t="s">
        <v>81</v>
      </c>
      <c r="K2668" s="30" t="s">
        <v>1184</v>
      </c>
      <c r="L2668" s="73">
        <v>122432.005</v>
      </c>
      <c r="M2668">
        <v>64576</v>
      </c>
      <c r="N2668">
        <v>15.4375353</v>
      </c>
      <c r="O2668">
        <v>1898.05701</v>
      </c>
      <c r="P2668">
        <v>90.785087599999997</v>
      </c>
      <c r="Q2668">
        <v>295.27664199999998</v>
      </c>
      <c r="R2668">
        <v>-67.472351099999997</v>
      </c>
      <c r="S2668">
        <v>233.58168000000001</v>
      </c>
      <c r="T2668">
        <v>34.833274799999998</v>
      </c>
      <c r="U2668">
        <v>21852.1152</v>
      </c>
      <c r="V2668">
        <v>182.233994</v>
      </c>
    </row>
    <row r="2669" spans="1:22" ht="17">
      <c r="A2669" s="6" t="s">
        <v>35</v>
      </c>
      <c r="B2669" s="6" t="s">
        <v>1185</v>
      </c>
      <c r="C2669" s="6" t="s">
        <v>128</v>
      </c>
      <c r="D2669" s="3" t="s">
        <v>1270</v>
      </c>
      <c r="E2669" s="3" t="s">
        <v>914</v>
      </c>
      <c r="F2669" s="3" t="s">
        <v>915</v>
      </c>
      <c r="G2669" s="30" t="s">
        <v>1186</v>
      </c>
      <c r="H2669" s="30">
        <v>451</v>
      </c>
      <c r="I2669" s="48" t="s">
        <v>80</v>
      </c>
      <c r="J2669" s="48" t="s">
        <v>81</v>
      </c>
      <c r="K2669" s="30" t="s">
        <v>1187</v>
      </c>
      <c r="L2669" s="73">
        <v>136448.00200000001</v>
      </c>
      <c r="M2669">
        <v>55808</v>
      </c>
      <c r="N2669">
        <v>73.235755900000001</v>
      </c>
      <c r="O2669">
        <v>2885.84692</v>
      </c>
      <c r="P2669">
        <v>167.69641100000001</v>
      </c>
      <c r="Q2669">
        <v>393.36859099999998</v>
      </c>
      <c r="R2669">
        <v>20.652353300000001</v>
      </c>
      <c r="S2669">
        <v>325.00060999999999</v>
      </c>
      <c r="T2669">
        <v>120.558334</v>
      </c>
      <c r="U2669">
        <v>34911.203099999999</v>
      </c>
      <c r="V2669">
        <v>257.68978900000002</v>
      </c>
    </row>
    <row r="2670" spans="1:22" ht="17">
      <c r="A2670" s="6" t="s">
        <v>35</v>
      </c>
      <c r="B2670" s="6" t="s">
        <v>1188</v>
      </c>
      <c r="C2670" s="6" t="s">
        <v>128</v>
      </c>
      <c r="D2670" s="3" t="s">
        <v>1270</v>
      </c>
      <c r="E2670" s="3" t="s">
        <v>914</v>
      </c>
      <c r="F2670" s="3" t="s">
        <v>915</v>
      </c>
      <c r="G2670" s="30" t="s">
        <v>1189</v>
      </c>
      <c r="H2670" s="30">
        <v>452</v>
      </c>
      <c r="I2670" s="48" t="s">
        <v>80</v>
      </c>
      <c r="J2670" s="48" t="s">
        <v>81</v>
      </c>
      <c r="K2670" s="30" t="s">
        <v>1190</v>
      </c>
      <c r="L2670" s="73">
        <v>147456.00200000001</v>
      </c>
      <c r="M2670">
        <v>55104</v>
      </c>
      <c r="N2670">
        <v>219.459396</v>
      </c>
      <c r="O2670">
        <v>2327.5122099999999</v>
      </c>
      <c r="P2670">
        <v>38.3757248</v>
      </c>
      <c r="Q2670">
        <v>368.96835299999998</v>
      </c>
      <c r="R2670">
        <v>181.727722</v>
      </c>
      <c r="S2670">
        <v>457.559662</v>
      </c>
      <c r="T2670">
        <v>283.73306300000002</v>
      </c>
      <c r="U2670">
        <v>31691.660199999998</v>
      </c>
      <c r="V2670">
        <v>168.68154899999999</v>
      </c>
    </row>
    <row r="2671" spans="1:22" ht="17">
      <c r="A2671" s="6" t="s">
        <v>35</v>
      </c>
      <c r="B2671" s="6" t="s">
        <v>1191</v>
      </c>
      <c r="C2671" s="6" t="s">
        <v>128</v>
      </c>
      <c r="D2671" s="3" t="s">
        <v>1270</v>
      </c>
      <c r="E2671" s="3" t="s">
        <v>914</v>
      </c>
      <c r="F2671" s="3" t="s">
        <v>915</v>
      </c>
      <c r="G2671" s="30" t="s">
        <v>1192</v>
      </c>
      <c r="H2671" s="30">
        <v>453</v>
      </c>
      <c r="I2671" s="48" t="s">
        <v>80</v>
      </c>
      <c r="J2671" s="48" t="s">
        <v>81</v>
      </c>
      <c r="K2671" s="30" t="s">
        <v>1193</v>
      </c>
      <c r="L2671" s="73">
        <v>171199.99900000001</v>
      </c>
      <c r="M2671">
        <v>94208</v>
      </c>
      <c r="N2671">
        <v>28058.4277</v>
      </c>
      <c r="O2671">
        <v>10304.8604</v>
      </c>
      <c r="P2671">
        <v>139.65205399999999</v>
      </c>
      <c r="Q2671">
        <v>97.348335300000002</v>
      </c>
      <c r="R2671">
        <v>25.535823799999999</v>
      </c>
      <c r="S2671">
        <v>54.823490100000001</v>
      </c>
      <c r="T2671">
        <v>2141.4809599999999</v>
      </c>
      <c r="U2671">
        <v>12130.7559</v>
      </c>
      <c r="V2671">
        <v>462.43447900000001</v>
      </c>
    </row>
    <row r="2672" spans="1:22" ht="17">
      <c r="A2672" s="6" t="s">
        <v>35</v>
      </c>
      <c r="B2672" s="6" t="s">
        <v>1194</v>
      </c>
      <c r="C2672" s="6" t="s">
        <v>128</v>
      </c>
      <c r="D2672" s="3" t="s">
        <v>1270</v>
      </c>
      <c r="E2672" s="3" t="s">
        <v>914</v>
      </c>
      <c r="F2672" s="3" t="s">
        <v>915</v>
      </c>
      <c r="G2672" s="30" t="s">
        <v>1195</v>
      </c>
      <c r="H2672" s="30">
        <v>454</v>
      </c>
      <c r="I2672" s="48" t="s">
        <v>80</v>
      </c>
      <c r="J2672" s="48" t="s">
        <v>81</v>
      </c>
      <c r="K2672" s="30" t="s">
        <v>1196</v>
      </c>
      <c r="L2672" s="73">
        <v>126336.00199999999</v>
      </c>
      <c r="M2672">
        <v>39168</v>
      </c>
      <c r="N2672">
        <v>122.144211</v>
      </c>
      <c r="O2672">
        <v>1495.96948</v>
      </c>
      <c r="P2672">
        <v>44.295131699999999</v>
      </c>
      <c r="Q2672">
        <v>400.13790899999998</v>
      </c>
      <c r="R2672">
        <v>-36.917003600000001</v>
      </c>
      <c r="S2672">
        <v>177.96798699999999</v>
      </c>
      <c r="T2672">
        <v>389.71408100000002</v>
      </c>
      <c r="U2672">
        <v>20044.097699999998</v>
      </c>
      <c r="V2672">
        <v>114.875992</v>
      </c>
    </row>
    <row r="2673" spans="1:22" ht="17">
      <c r="A2673" s="6" t="s">
        <v>35</v>
      </c>
      <c r="B2673" s="6" t="s">
        <v>1197</v>
      </c>
      <c r="C2673" s="6" t="s">
        <v>128</v>
      </c>
      <c r="D2673" s="3" t="s">
        <v>1270</v>
      </c>
      <c r="E2673" s="3" t="s">
        <v>914</v>
      </c>
      <c r="F2673" s="3" t="s">
        <v>915</v>
      </c>
      <c r="G2673" s="30" t="s">
        <v>1198</v>
      </c>
      <c r="H2673" s="30">
        <v>455</v>
      </c>
      <c r="I2673" s="48" t="s">
        <v>80</v>
      </c>
      <c r="J2673" s="48" t="s">
        <v>81</v>
      </c>
      <c r="K2673" s="30" t="s">
        <v>1199</v>
      </c>
      <c r="L2673" s="73">
        <v>141375.995</v>
      </c>
      <c r="M2673">
        <v>61056</v>
      </c>
      <c r="N2673">
        <v>12522.9092</v>
      </c>
      <c r="O2673">
        <v>7999.2705100000003</v>
      </c>
      <c r="P2673">
        <v>47.493011500000001</v>
      </c>
      <c r="Q2673">
        <v>-55.887252799999999</v>
      </c>
      <c r="R2673">
        <v>153.90051299999999</v>
      </c>
      <c r="S2673">
        <v>439.05276500000002</v>
      </c>
      <c r="T2673">
        <v>1424.1746800000001</v>
      </c>
      <c r="U2673">
        <v>11224.699199999999</v>
      </c>
      <c r="V2673">
        <v>87.362197899999998</v>
      </c>
    </row>
    <row r="2674" spans="1:22" ht="17">
      <c r="A2674" s="6" t="s">
        <v>35</v>
      </c>
      <c r="B2674" s="6" t="s">
        <v>1200</v>
      </c>
      <c r="C2674" s="6" t="s">
        <v>128</v>
      </c>
      <c r="D2674" s="3" t="s">
        <v>1270</v>
      </c>
      <c r="E2674" s="3" t="s">
        <v>914</v>
      </c>
      <c r="F2674" s="3" t="s">
        <v>915</v>
      </c>
      <c r="G2674" s="30" t="s">
        <v>1201</v>
      </c>
      <c r="H2674" s="30">
        <v>456</v>
      </c>
      <c r="I2674" s="48" t="s">
        <v>80</v>
      </c>
      <c r="J2674" s="48" t="s">
        <v>81</v>
      </c>
      <c r="K2674" s="30" t="s">
        <v>1202</v>
      </c>
      <c r="L2674" s="73">
        <v>142271.99600000001</v>
      </c>
      <c r="M2674">
        <v>48640</v>
      </c>
      <c r="N2674">
        <v>68.044929499999995</v>
      </c>
      <c r="O2674">
        <v>2765.2312000000002</v>
      </c>
      <c r="P2674">
        <v>39.653476699999999</v>
      </c>
      <c r="Q2674">
        <v>399.00964399999998</v>
      </c>
      <c r="R2674">
        <v>242.40103099999999</v>
      </c>
      <c r="S2674">
        <v>-110.325523</v>
      </c>
      <c r="T2674">
        <v>214.37481700000001</v>
      </c>
      <c r="U2674">
        <v>31571.742200000001</v>
      </c>
      <c r="V2674">
        <v>298.45068400000002</v>
      </c>
    </row>
    <row r="2675" spans="1:22">
      <c r="A2675" s="6" t="s">
        <v>35</v>
      </c>
      <c r="B2675" s="6" t="s">
        <v>1203</v>
      </c>
      <c r="C2675" s="76" t="s">
        <v>123</v>
      </c>
      <c r="D2675" s="76"/>
      <c r="E2675" s="77"/>
      <c r="F2675" s="33" t="s">
        <v>124</v>
      </c>
      <c r="G2675" s="33" t="s">
        <v>125</v>
      </c>
      <c r="H2675" s="31" t="s">
        <v>125</v>
      </c>
      <c r="I2675" s="31" t="s">
        <v>125</v>
      </c>
      <c r="J2675" s="31" t="s">
        <v>125</v>
      </c>
      <c r="K2675" s="33" t="s">
        <v>125</v>
      </c>
    </row>
    <row r="2676" spans="1:22">
      <c r="A2676" s="6" t="s">
        <v>35</v>
      </c>
      <c r="B2676" s="6" t="s">
        <v>1204</v>
      </c>
      <c r="C2676" s="76" t="s">
        <v>123</v>
      </c>
      <c r="D2676" s="76"/>
      <c r="E2676" s="77"/>
      <c r="F2676" s="33" t="s">
        <v>124</v>
      </c>
      <c r="G2676" s="33" t="s">
        <v>125</v>
      </c>
      <c r="H2676" s="31" t="s">
        <v>125</v>
      </c>
      <c r="I2676" s="31" t="s">
        <v>125</v>
      </c>
      <c r="J2676" s="31" t="s">
        <v>125</v>
      </c>
      <c r="K2676" s="33" t="s">
        <v>125</v>
      </c>
    </row>
    <row r="2677" spans="1:22" ht="17">
      <c r="A2677" s="6" t="s">
        <v>35</v>
      </c>
      <c r="B2677" s="6" t="s">
        <v>1205</v>
      </c>
      <c r="C2677" s="6" t="s">
        <v>128</v>
      </c>
      <c r="D2677" s="3" t="s">
        <v>1270</v>
      </c>
      <c r="E2677" s="3" t="s">
        <v>914</v>
      </c>
      <c r="F2677" s="3" t="s">
        <v>915</v>
      </c>
      <c r="G2677" s="30" t="s">
        <v>1206</v>
      </c>
      <c r="H2677" s="30">
        <v>459</v>
      </c>
      <c r="I2677" s="48" t="s">
        <v>80</v>
      </c>
      <c r="J2677" s="48" t="s">
        <v>81</v>
      </c>
      <c r="K2677" s="30" t="s">
        <v>1207</v>
      </c>
      <c r="L2677" s="73">
        <v>138688.00399999999</v>
      </c>
      <c r="M2677">
        <v>46784</v>
      </c>
      <c r="N2677">
        <v>75.470207200000004</v>
      </c>
      <c r="O2677">
        <v>3119.4789999999998</v>
      </c>
      <c r="P2677">
        <v>-50.8931465</v>
      </c>
      <c r="Q2677">
        <v>383.540009</v>
      </c>
      <c r="R2677">
        <v>69.079513500000004</v>
      </c>
      <c r="S2677">
        <v>368.75640900000002</v>
      </c>
      <c r="T2677">
        <v>787.51452600000005</v>
      </c>
      <c r="U2677">
        <v>23169.730500000001</v>
      </c>
      <c r="V2677">
        <v>166.28410299999999</v>
      </c>
    </row>
    <row r="2678" spans="1:22" ht="17">
      <c r="A2678" s="6" t="s">
        <v>35</v>
      </c>
      <c r="B2678" s="6" t="s">
        <v>1208</v>
      </c>
      <c r="C2678" s="6" t="s">
        <v>128</v>
      </c>
      <c r="D2678" s="3" t="s">
        <v>1270</v>
      </c>
      <c r="E2678" s="3" t="s">
        <v>914</v>
      </c>
      <c r="F2678" s="3" t="s">
        <v>915</v>
      </c>
      <c r="G2678" s="30" t="s">
        <v>1209</v>
      </c>
      <c r="H2678" s="30">
        <v>460</v>
      </c>
      <c r="I2678" s="48" t="s">
        <v>80</v>
      </c>
      <c r="J2678" s="48" t="s">
        <v>81</v>
      </c>
      <c r="K2678" s="30" t="s">
        <v>1210</v>
      </c>
      <c r="L2678" s="73">
        <v>136127.99600000001</v>
      </c>
      <c r="M2678">
        <v>48064</v>
      </c>
      <c r="N2678">
        <v>239.63121000000001</v>
      </c>
      <c r="O2678">
        <v>2193.7316900000001</v>
      </c>
      <c r="P2678">
        <v>15.185723299999999</v>
      </c>
      <c r="Q2678">
        <v>379.64636200000001</v>
      </c>
      <c r="R2678">
        <v>55.834854100000001</v>
      </c>
      <c r="S2678">
        <v>113.770798</v>
      </c>
      <c r="T2678">
        <v>-56.033615099999999</v>
      </c>
      <c r="U2678">
        <v>6574.6967800000002</v>
      </c>
      <c r="V2678">
        <v>-45.6973877</v>
      </c>
    </row>
    <row r="2679" spans="1:22" ht="17">
      <c r="A2679" s="6" t="s">
        <v>35</v>
      </c>
      <c r="B2679" s="6" t="s">
        <v>1211</v>
      </c>
      <c r="C2679" s="6" t="s">
        <v>128</v>
      </c>
      <c r="D2679" s="3" t="s">
        <v>1270</v>
      </c>
      <c r="E2679" s="3" t="s">
        <v>914</v>
      </c>
      <c r="F2679" s="3" t="s">
        <v>915</v>
      </c>
      <c r="G2679" s="30" t="s">
        <v>1212</v>
      </c>
      <c r="H2679" s="30">
        <v>461</v>
      </c>
      <c r="I2679" s="48" t="s">
        <v>80</v>
      </c>
      <c r="J2679" s="48" t="s">
        <v>81</v>
      </c>
      <c r="K2679" s="30" t="s">
        <v>1213</v>
      </c>
      <c r="L2679" s="73">
        <v>136256.003</v>
      </c>
      <c r="M2679">
        <v>51264</v>
      </c>
      <c r="N2679">
        <v>72.821655300000003</v>
      </c>
      <c r="O2679">
        <v>2745.7753899999998</v>
      </c>
      <c r="P2679">
        <v>-23.0489426</v>
      </c>
      <c r="Q2679">
        <v>427.46887199999998</v>
      </c>
      <c r="R2679">
        <v>-70.372810400000006</v>
      </c>
      <c r="S2679">
        <v>126.132965</v>
      </c>
      <c r="T2679">
        <v>228.31556699999999</v>
      </c>
      <c r="U2679">
        <v>28744.238300000001</v>
      </c>
      <c r="V2679">
        <v>234.239273</v>
      </c>
    </row>
    <row r="2680" spans="1:22" ht="17">
      <c r="A2680" s="6" t="s">
        <v>35</v>
      </c>
      <c r="B2680" s="6" t="s">
        <v>1214</v>
      </c>
      <c r="C2680" s="6" t="s">
        <v>128</v>
      </c>
      <c r="D2680" s="3" t="s">
        <v>1270</v>
      </c>
      <c r="E2680" s="3" t="s">
        <v>914</v>
      </c>
      <c r="F2680" s="3" t="s">
        <v>915</v>
      </c>
      <c r="G2680" s="30" t="s">
        <v>1215</v>
      </c>
      <c r="H2680" s="30">
        <v>462</v>
      </c>
      <c r="I2680" s="48" t="s">
        <v>80</v>
      </c>
      <c r="J2680" s="48" t="s">
        <v>81</v>
      </c>
      <c r="K2680" s="30" t="s">
        <v>1216</v>
      </c>
      <c r="L2680" s="73">
        <v>131392.00200000001</v>
      </c>
      <c r="M2680">
        <v>62464</v>
      </c>
      <c r="N2680">
        <v>165.664185</v>
      </c>
      <c r="O2680">
        <v>1862.60059</v>
      </c>
      <c r="P2680">
        <v>133.57656900000001</v>
      </c>
      <c r="Q2680">
        <v>121.141205</v>
      </c>
      <c r="R2680">
        <v>241.55737300000001</v>
      </c>
      <c r="S2680">
        <v>-110.46131099999999</v>
      </c>
      <c r="T2680">
        <v>248.96289100000001</v>
      </c>
      <c r="U2680">
        <v>32462.658200000002</v>
      </c>
      <c r="V2680">
        <v>138.882217</v>
      </c>
    </row>
    <row r="2681" spans="1:22" ht="17">
      <c r="A2681" s="6" t="s">
        <v>35</v>
      </c>
      <c r="B2681" s="6" t="s">
        <v>1217</v>
      </c>
      <c r="C2681" s="6" t="s">
        <v>128</v>
      </c>
      <c r="D2681" s="3" t="s">
        <v>1270</v>
      </c>
      <c r="E2681" s="3" t="s">
        <v>914</v>
      </c>
      <c r="F2681" s="3" t="s">
        <v>915</v>
      </c>
      <c r="G2681" s="30" t="s">
        <v>1218</v>
      </c>
      <c r="H2681" s="30">
        <v>463</v>
      </c>
      <c r="I2681" s="48" t="s">
        <v>80</v>
      </c>
      <c r="J2681" s="48" t="s">
        <v>81</v>
      </c>
      <c r="K2681" s="30" t="s">
        <v>1219</v>
      </c>
      <c r="L2681" s="73">
        <v>117376.00599999999</v>
      </c>
      <c r="M2681">
        <v>57920</v>
      </c>
      <c r="N2681">
        <v>48.567481999999998</v>
      </c>
      <c r="O2681">
        <v>1872.7466999999999</v>
      </c>
      <c r="P2681">
        <v>-1.16327596</v>
      </c>
      <c r="Q2681">
        <v>-5.1234798399999999</v>
      </c>
      <c r="R2681">
        <v>-59.847332000000002</v>
      </c>
      <c r="S2681">
        <v>289.53634599999998</v>
      </c>
      <c r="T2681">
        <v>59.980243700000003</v>
      </c>
      <c r="U2681">
        <v>23741.031200000001</v>
      </c>
      <c r="V2681">
        <v>178.30909700000001</v>
      </c>
    </row>
    <row r="2682" spans="1:22" ht="17">
      <c r="A2682" s="6" t="s">
        <v>35</v>
      </c>
      <c r="B2682" s="6" t="s">
        <v>1220</v>
      </c>
      <c r="C2682" s="6" t="s">
        <v>128</v>
      </c>
      <c r="D2682" s="3" t="s">
        <v>1270</v>
      </c>
      <c r="E2682" s="3" t="s">
        <v>914</v>
      </c>
      <c r="F2682" s="3" t="s">
        <v>915</v>
      </c>
      <c r="G2682" s="30" t="s">
        <v>1221</v>
      </c>
      <c r="H2682" s="30">
        <v>464</v>
      </c>
      <c r="I2682" s="48" t="s">
        <v>80</v>
      </c>
      <c r="J2682" s="48" t="s">
        <v>81</v>
      </c>
      <c r="K2682" s="30" t="s">
        <v>1222</v>
      </c>
      <c r="L2682" s="73">
        <v>165696.00099999999</v>
      </c>
      <c r="M2682" s="73">
        <v>138880.003</v>
      </c>
      <c r="N2682">
        <v>3537.3891600000002</v>
      </c>
      <c r="O2682">
        <v>10824.333000000001</v>
      </c>
      <c r="P2682">
        <v>75.632103000000001</v>
      </c>
      <c r="Q2682">
        <v>123.721161</v>
      </c>
      <c r="R2682">
        <v>22.339094200000002</v>
      </c>
      <c r="S2682">
        <v>912.39569100000006</v>
      </c>
      <c r="T2682">
        <v>20.7576027</v>
      </c>
      <c r="U2682">
        <v>21461.097699999998</v>
      </c>
      <c r="V2682">
        <v>295.826752</v>
      </c>
    </row>
    <row r="2683" spans="1:22" ht="17">
      <c r="A2683" s="6" t="s">
        <v>35</v>
      </c>
      <c r="B2683" s="6" t="s">
        <v>1223</v>
      </c>
      <c r="C2683" s="6" t="s">
        <v>128</v>
      </c>
      <c r="D2683" s="3" t="s">
        <v>1270</v>
      </c>
      <c r="E2683" s="3" t="s">
        <v>914</v>
      </c>
      <c r="F2683" s="3" t="s">
        <v>915</v>
      </c>
      <c r="G2683" s="30" t="s">
        <v>1224</v>
      </c>
      <c r="H2683" s="30">
        <v>465</v>
      </c>
      <c r="I2683" s="48" t="s">
        <v>80</v>
      </c>
      <c r="J2683" s="48" t="s">
        <v>81</v>
      </c>
      <c r="K2683" s="30" t="s">
        <v>1225</v>
      </c>
      <c r="L2683" s="73">
        <v>139776.003</v>
      </c>
      <c r="M2683">
        <v>42304</v>
      </c>
      <c r="N2683">
        <v>169.676941</v>
      </c>
      <c r="O2683">
        <v>2135.0925299999999</v>
      </c>
      <c r="P2683">
        <v>40.158588399999999</v>
      </c>
      <c r="Q2683">
        <v>131.77574200000001</v>
      </c>
      <c r="R2683">
        <v>189.046829</v>
      </c>
      <c r="S2683">
        <v>-81.855537400000003</v>
      </c>
      <c r="T2683">
        <v>61.889305100000001</v>
      </c>
      <c r="U2683">
        <v>26505.992200000001</v>
      </c>
      <c r="V2683">
        <v>125.70942700000001</v>
      </c>
    </row>
    <row r="2684" spans="1:22" ht="17">
      <c r="A2684" s="6" t="s">
        <v>35</v>
      </c>
      <c r="B2684" s="6" t="s">
        <v>1226</v>
      </c>
      <c r="C2684" s="6" t="s">
        <v>128</v>
      </c>
      <c r="D2684" s="3" t="s">
        <v>1270</v>
      </c>
      <c r="E2684" s="3" t="s">
        <v>914</v>
      </c>
      <c r="F2684" s="3" t="s">
        <v>915</v>
      </c>
      <c r="G2684" s="30" t="s">
        <v>1227</v>
      </c>
      <c r="H2684" s="30">
        <v>466</v>
      </c>
      <c r="I2684" s="48" t="s">
        <v>80</v>
      </c>
      <c r="J2684" s="48" t="s">
        <v>81</v>
      </c>
      <c r="K2684" s="30" t="s">
        <v>1228</v>
      </c>
      <c r="L2684" s="73">
        <v>137088.00099999999</v>
      </c>
      <c r="M2684">
        <v>44672</v>
      </c>
      <c r="N2684">
        <v>150.88119499999999</v>
      </c>
      <c r="O2684">
        <v>2440.5461399999999</v>
      </c>
      <c r="P2684">
        <v>-0.98155862100000002</v>
      </c>
      <c r="Q2684">
        <v>189.368484</v>
      </c>
      <c r="R2684">
        <v>122.733879</v>
      </c>
      <c r="S2684">
        <v>-110.47611999999999</v>
      </c>
      <c r="T2684">
        <v>49.738697100000003</v>
      </c>
      <c r="U2684">
        <v>34614.480499999998</v>
      </c>
      <c r="V2684">
        <v>66.785186800000005</v>
      </c>
    </row>
    <row r="2685" spans="1:22" ht="17">
      <c r="A2685" s="6" t="s">
        <v>35</v>
      </c>
      <c r="B2685" s="6" t="s">
        <v>1229</v>
      </c>
      <c r="C2685" s="6" t="s">
        <v>128</v>
      </c>
      <c r="D2685" s="3" t="s">
        <v>1270</v>
      </c>
      <c r="E2685" s="3" t="s">
        <v>914</v>
      </c>
      <c r="F2685" s="3" t="s">
        <v>915</v>
      </c>
      <c r="G2685" s="30" t="s">
        <v>1230</v>
      </c>
      <c r="H2685" s="30">
        <v>467</v>
      </c>
      <c r="I2685" s="48" t="s">
        <v>80</v>
      </c>
      <c r="J2685" s="48" t="s">
        <v>81</v>
      </c>
      <c r="K2685" s="30" t="s">
        <v>1231</v>
      </c>
      <c r="L2685" s="73">
        <v>133568.00099999999</v>
      </c>
      <c r="M2685">
        <v>49600</v>
      </c>
      <c r="N2685">
        <v>66.230545000000006</v>
      </c>
      <c r="O2685">
        <v>2305.6010700000002</v>
      </c>
      <c r="P2685">
        <v>5.1530714</v>
      </c>
      <c r="Q2685">
        <v>429.92980999999997</v>
      </c>
      <c r="R2685">
        <v>106.823746</v>
      </c>
      <c r="S2685">
        <v>-110.461601</v>
      </c>
      <c r="T2685">
        <v>-51.786968199999997</v>
      </c>
      <c r="U2685">
        <v>29055.4902</v>
      </c>
      <c r="V2685">
        <v>159.54252600000001</v>
      </c>
    </row>
    <row r="2686" spans="1:22" ht="17">
      <c r="A2686" s="6" t="s">
        <v>35</v>
      </c>
      <c r="B2686" s="6" t="s">
        <v>1232</v>
      </c>
      <c r="C2686" s="6" t="s">
        <v>128</v>
      </c>
      <c r="D2686" s="3" t="s">
        <v>1270</v>
      </c>
      <c r="E2686" s="3" t="s">
        <v>914</v>
      </c>
      <c r="F2686" s="3" t="s">
        <v>915</v>
      </c>
      <c r="G2686" s="30" t="s">
        <v>1233</v>
      </c>
      <c r="H2686" s="30">
        <v>468</v>
      </c>
      <c r="I2686" s="48" t="s">
        <v>80</v>
      </c>
      <c r="J2686" s="48" t="s">
        <v>81</v>
      </c>
      <c r="K2686" s="30" t="s">
        <v>1234</v>
      </c>
      <c r="L2686" s="73">
        <v>138240.00399999999</v>
      </c>
      <c r="M2686">
        <v>53760</v>
      </c>
      <c r="N2686">
        <v>59.104602800000002</v>
      </c>
      <c r="O2686">
        <v>1339.8278800000001</v>
      </c>
      <c r="P2686">
        <v>35.561359400000001</v>
      </c>
      <c r="Q2686">
        <v>366.02877799999999</v>
      </c>
      <c r="R2686">
        <v>-31.814771700000001</v>
      </c>
      <c r="S2686">
        <v>295.336029</v>
      </c>
      <c r="T2686">
        <v>-110.52619900000001</v>
      </c>
      <c r="U2686">
        <v>27410.125</v>
      </c>
      <c r="V2686">
        <v>29.769186000000001</v>
      </c>
    </row>
    <row r="2687" spans="1:22" ht="17">
      <c r="A2687" s="6" t="s">
        <v>35</v>
      </c>
      <c r="B2687" s="6" t="s">
        <v>1235</v>
      </c>
      <c r="C2687" s="6" t="s">
        <v>128</v>
      </c>
      <c r="D2687" s="3" t="s">
        <v>1270</v>
      </c>
      <c r="E2687" s="3" t="s">
        <v>914</v>
      </c>
      <c r="F2687" s="3" t="s">
        <v>915</v>
      </c>
      <c r="G2687" s="30" t="s">
        <v>1237</v>
      </c>
      <c r="H2687" s="30">
        <v>469</v>
      </c>
      <c r="I2687" s="48" t="s">
        <v>80</v>
      </c>
      <c r="J2687" s="48" t="s">
        <v>81</v>
      </c>
      <c r="K2687" s="30" t="s">
        <v>1238</v>
      </c>
      <c r="L2687" s="73">
        <v>127103.996</v>
      </c>
      <c r="M2687">
        <v>59904</v>
      </c>
      <c r="N2687">
        <v>82.386116000000001</v>
      </c>
      <c r="O2687">
        <v>1534.09229</v>
      </c>
      <c r="P2687">
        <v>16.767126099999999</v>
      </c>
      <c r="Q2687">
        <v>175.68512000000001</v>
      </c>
      <c r="R2687">
        <v>65.409866300000004</v>
      </c>
      <c r="S2687">
        <v>263.63577299999997</v>
      </c>
      <c r="T2687">
        <v>52.469982100000003</v>
      </c>
      <c r="U2687">
        <v>15362.0371</v>
      </c>
      <c r="V2687">
        <v>-9.7111425400000009</v>
      </c>
    </row>
    <row r="2688" spans="1:22" ht="17">
      <c r="A2688" s="6" t="s">
        <v>35</v>
      </c>
      <c r="B2688" s="6" t="s">
        <v>1239</v>
      </c>
      <c r="C2688" s="6" t="s">
        <v>128</v>
      </c>
      <c r="D2688" s="3" t="s">
        <v>1270</v>
      </c>
      <c r="E2688" s="3" t="s">
        <v>914</v>
      </c>
      <c r="F2688" s="3" t="s">
        <v>915</v>
      </c>
      <c r="G2688" s="30" t="s">
        <v>1240</v>
      </c>
      <c r="H2688" s="30">
        <v>470</v>
      </c>
      <c r="I2688" s="48" t="s">
        <v>80</v>
      </c>
      <c r="J2688" s="48" t="s">
        <v>81</v>
      </c>
      <c r="K2688" s="30" t="s">
        <v>1241</v>
      </c>
      <c r="L2688" s="73">
        <v>144832.00099999999</v>
      </c>
      <c r="M2688">
        <v>49984</v>
      </c>
      <c r="N2688">
        <v>90.672843900000004</v>
      </c>
      <c r="O2688">
        <v>2090.4155300000002</v>
      </c>
      <c r="P2688">
        <v>-81.363472000000002</v>
      </c>
      <c r="Q2688">
        <v>246.73968500000001</v>
      </c>
      <c r="R2688">
        <v>314.721161</v>
      </c>
      <c r="S2688">
        <v>674.41680899999994</v>
      </c>
      <c r="T2688">
        <v>-110.408005</v>
      </c>
      <c r="U2688">
        <v>27745.4473</v>
      </c>
      <c r="V2688">
        <v>42.548076600000002</v>
      </c>
    </row>
    <row r="2689" spans="1:22" ht="17">
      <c r="A2689" s="6" t="s">
        <v>35</v>
      </c>
      <c r="B2689" s="6" t="s">
        <v>1242</v>
      </c>
      <c r="C2689" s="6" t="s">
        <v>128</v>
      </c>
      <c r="D2689" s="3" t="s">
        <v>1270</v>
      </c>
      <c r="E2689" s="3" t="s">
        <v>914</v>
      </c>
      <c r="F2689" s="3" t="s">
        <v>915</v>
      </c>
      <c r="G2689" s="30" t="s">
        <v>1243</v>
      </c>
      <c r="H2689" s="30">
        <v>471</v>
      </c>
      <c r="I2689" s="48" t="s">
        <v>80</v>
      </c>
      <c r="J2689" s="48" t="s">
        <v>81</v>
      </c>
      <c r="K2689" s="30" t="s">
        <v>1244</v>
      </c>
      <c r="L2689" s="73">
        <v>136064.005</v>
      </c>
      <c r="M2689">
        <v>51904</v>
      </c>
      <c r="N2689">
        <v>72.148994400000007</v>
      </c>
      <c r="O2689">
        <v>2493.8029799999999</v>
      </c>
      <c r="P2689">
        <v>72.085350000000005</v>
      </c>
      <c r="Q2689">
        <v>401.52871699999997</v>
      </c>
      <c r="R2689">
        <v>-97.610466000000002</v>
      </c>
      <c r="S2689">
        <v>70.099197399999994</v>
      </c>
      <c r="T2689">
        <v>40.167121899999998</v>
      </c>
      <c r="U2689">
        <v>15900.96</v>
      </c>
      <c r="V2689">
        <v>124.870003</v>
      </c>
    </row>
    <row r="2690" spans="1:22" ht="17">
      <c r="A2690" s="6" t="s">
        <v>35</v>
      </c>
      <c r="B2690" s="6" t="s">
        <v>1245</v>
      </c>
      <c r="C2690" s="6" t="s">
        <v>128</v>
      </c>
      <c r="D2690" s="3" t="s">
        <v>1270</v>
      </c>
      <c r="E2690" s="3" t="s">
        <v>914</v>
      </c>
      <c r="F2690" s="3" t="s">
        <v>915</v>
      </c>
      <c r="G2690" s="30" t="s">
        <v>1246</v>
      </c>
      <c r="H2690" s="30">
        <v>472</v>
      </c>
      <c r="I2690" s="48" t="s">
        <v>80</v>
      </c>
      <c r="J2690" s="48" t="s">
        <v>81</v>
      </c>
      <c r="K2690" s="30" t="s">
        <v>1247</v>
      </c>
      <c r="L2690" s="73">
        <v>128704</v>
      </c>
      <c r="M2690">
        <v>38592</v>
      </c>
      <c r="N2690">
        <v>40.427921300000001</v>
      </c>
      <c r="O2690">
        <v>2163.1208499999998</v>
      </c>
      <c r="P2690">
        <v>-9.7243976599999993</v>
      </c>
      <c r="Q2690">
        <v>436.55316199999999</v>
      </c>
      <c r="R2690">
        <v>42.215396900000002</v>
      </c>
      <c r="S2690">
        <v>603.04260299999999</v>
      </c>
      <c r="T2690">
        <v>166.56126399999999</v>
      </c>
      <c r="U2690">
        <v>17783.419900000001</v>
      </c>
      <c r="V2690">
        <v>99.075584399999997</v>
      </c>
    </row>
    <row r="2691" spans="1:22" ht="17">
      <c r="A2691" s="6" t="s">
        <v>35</v>
      </c>
      <c r="B2691" s="6" t="s">
        <v>1248</v>
      </c>
      <c r="C2691" s="6" t="s">
        <v>128</v>
      </c>
      <c r="D2691" s="3" t="s">
        <v>1270</v>
      </c>
      <c r="E2691" s="3" t="s">
        <v>914</v>
      </c>
      <c r="F2691" s="3" t="s">
        <v>915</v>
      </c>
      <c r="G2691" s="30" t="s">
        <v>1249</v>
      </c>
      <c r="H2691" s="30">
        <v>473</v>
      </c>
      <c r="I2691" s="48" t="s">
        <v>80</v>
      </c>
      <c r="J2691" s="48" t="s">
        <v>81</v>
      </c>
      <c r="K2691" s="30" t="s">
        <v>1250</v>
      </c>
      <c r="L2691" s="73">
        <v>137855.995</v>
      </c>
      <c r="M2691">
        <v>41024</v>
      </c>
      <c r="N2691">
        <v>98.213989299999994</v>
      </c>
      <c r="O2691">
        <v>2448.8310499999998</v>
      </c>
      <c r="P2691">
        <v>26.9392776</v>
      </c>
      <c r="Q2691">
        <v>342.929779</v>
      </c>
      <c r="R2691">
        <v>4.9280324000000002</v>
      </c>
      <c r="S2691">
        <v>17.049058899999999</v>
      </c>
      <c r="T2691">
        <v>-110.522537</v>
      </c>
      <c r="U2691">
        <v>15809.4756</v>
      </c>
      <c r="V2691">
        <v>138.044647</v>
      </c>
    </row>
    <row r="2692" spans="1:22" ht="17">
      <c r="A2692" s="6" t="s">
        <v>35</v>
      </c>
      <c r="B2692" s="6" t="s">
        <v>1251</v>
      </c>
      <c r="C2692" s="6" t="s">
        <v>128</v>
      </c>
      <c r="D2692" s="3" t="s">
        <v>1270</v>
      </c>
      <c r="E2692" s="3" t="s">
        <v>914</v>
      </c>
      <c r="F2692" s="3" t="s">
        <v>915</v>
      </c>
      <c r="G2692" s="30" t="s">
        <v>1252</v>
      </c>
      <c r="H2692" s="30">
        <v>474</v>
      </c>
      <c r="I2692" s="48" t="s">
        <v>80</v>
      </c>
      <c r="J2692" s="48" t="s">
        <v>81</v>
      </c>
      <c r="K2692" s="30" t="s">
        <v>1253</v>
      </c>
      <c r="L2692" s="73">
        <v>133632.00399999999</v>
      </c>
      <c r="M2692">
        <v>48576</v>
      </c>
      <c r="N2692">
        <v>185.064865</v>
      </c>
      <c r="O2692">
        <v>2113.03809</v>
      </c>
      <c r="P2692">
        <v>8.8179140100000009</v>
      </c>
      <c r="Q2692">
        <v>291.34893799999998</v>
      </c>
      <c r="R2692">
        <v>277.400665</v>
      </c>
      <c r="S2692">
        <v>221.440369</v>
      </c>
      <c r="T2692">
        <v>66.595008899999996</v>
      </c>
      <c r="U2692">
        <v>28950.625</v>
      </c>
      <c r="V2692">
        <v>143.357437</v>
      </c>
    </row>
    <row r="2693" spans="1:22" ht="17">
      <c r="A2693" s="6" t="s">
        <v>35</v>
      </c>
      <c r="B2693" s="6" t="s">
        <v>1254</v>
      </c>
      <c r="C2693" s="6" t="s">
        <v>128</v>
      </c>
      <c r="D2693" s="3" t="s">
        <v>1270</v>
      </c>
      <c r="E2693" s="3" t="s">
        <v>914</v>
      </c>
      <c r="F2693" s="3" t="s">
        <v>915</v>
      </c>
      <c r="G2693" s="30" t="s">
        <v>1255</v>
      </c>
      <c r="H2693" s="30">
        <v>475</v>
      </c>
      <c r="I2693" s="48" t="s">
        <v>80</v>
      </c>
      <c r="J2693" s="48" t="s">
        <v>81</v>
      </c>
      <c r="K2693" s="30" t="s">
        <v>1256</v>
      </c>
      <c r="L2693" s="73">
        <v>139264</v>
      </c>
      <c r="M2693">
        <v>52800</v>
      </c>
      <c r="N2693">
        <v>63.914436299999998</v>
      </c>
      <c r="O2693">
        <v>2140.90479</v>
      </c>
      <c r="P2693">
        <v>97.751014699999999</v>
      </c>
      <c r="Q2693">
        <v>289.95797700000003</v>
      </c>
      <c r="R2693">
        <v>134.51937899999999</v>
      </c>
      <c r="S2693">
        <v>-41.594516800000001</v>
      </c>
      <c r="T2693">
        <v>430.13314800000001</v>
      </c>
      <c r="U2693">
        <v>33645.175799999997</v>
      </c>
      <c r="V2693">
        <v>122.386459</v>
      </c>
    </row>
    <row r="2694" spans="1:22" ht="17">
      <c r="A2694" s="6" t="s">
        <v>35</v>
      </c>
      <c r="B2694" s="6" t="s">
        <v>1257</v>
      </c>
      <c r="C2694" s="6" t="s">
        <v>128</v>
      </c>
      <c r="D2694" s="3" t="s">
        <v>1270</v>
      </c>
      <c r="E2694" s="3" t="s">
        <v>914</v>
      </c>
      <c r="F2694" s="3" t="s">
        <v>915</v>
      </c>
      <c r="G2694" s="30" t="s">
        <v>1258</v>
      </c>
      <c r="H2694" s="30">
        <v>476</v>
      </c>
      <c r="I2694" s="48" t="s">
        <v>80</v>
      </c>
      <c r="J2694" s="48" t="s">
        <v>81</v>
      </c>
      <c r="K2694" s="30" t="s">
        <v>1259</v>
      </c>
      <c r="L2694" s="73">
        <v>137792.003</v>
      </c>
      <c r="M2694">
        <v>52288</v>
      </c>
      <c r="N2694">
        <v>24.0325737</v>
      </c>
      <c r="O2694">
        <v>2027.21729</v>
      </c>
      <c r="P2694">
        <v>134.20315600000001</v>
      </c>
      <c r="Q2694">
        <v>350.85913099999999</v>
      </c>
      <c r="R2694">
        <v>-14.008202600000001</v>
      </c>
      <c r="S2694">
        <v>-99.562461900000002</v>
      </c>
      <c r="T2694">
        <v>56.404140499999997</v>
      </c>
      <c r="U2694">
        <v>25298.1973</v>
      </c>
      <c r="V2694">
        <v>71.709930400000005</v>
      </c>
    </row>
    <row r="2695" spans="1:22" ht="17">
      <c r="A2695" s="6" t="s">
        <v>35</v>
      </c>
      <c r="B2695" s="51" t="s">
        <v>1271</v>
      </c>
      <c r="C2695" s="6" t="s">
        <v>128</v>
      </c>
      <c r="D2695" s="3" t="s">
        <v>1270</v>
      </c>
      <c r="E2695" s="3" t="s">
        <v>914</v>
      </c>
      <c r="F2695" s="3" t="s">
        <v>915</v>
      </c>
      <c r="G2695" s="52" t="s">
        <v>1261</v>
      </c>
      <c r="H2695" s="53">
        <v>457</v>
      </c>
      <c r="I2695" s="48" t="s">
        <v>80</v>
      </c>
      <c r="J2695" s="48" t="s">
        <v>81</v>
      </c>
      <c r="K2695" s="52" t="s">
        <v>1262</v>
      </c>
      <c r="L2695" s="73">
        <v>127040.005</v>
      </c>
      <c r="M2695">
        <v>46272</v>
      </c>
      <c r="N2695">
        <v>52.801445000000001</v>
      </c>
      <c r="O2695">
        <v>2274.1518599999999</v>
      </c>
      <c r="P2695">
        <v>89.272132900000003</v>
      </c>
      <c r="Q2695">
        <v>138.459656</v>
      </c>
      <c r="R2695">
        <v>65.5259705</v>
      </c>
      <c r="S2695">
        <v>195.600266</v>
      </c>
      <c r="T2695">
        <v>67.458122299999999</v>
      </c>
      <c r="U2695">
        <v>29620.460899999998</v>
      </c>
      <c r="V2695">
        <v>63.6967201</v>
      </c>
    </row>
    <row r="2696" spans="1:22" ht="17">
      <c r="A2696" s="6" t="s">
        <v>35</v>
      </c>
      <c r="B2696" s="6" t="s">
        <v>1263</v>
      </c>
      <c r="C2696" s="6" t="s">
        <v>128</v>
      </c>
      <c r="D2696" s="3" t="s">
        <v>1270</v>
      </c>
      <c r="E2696" s="3" t="s">
        <v>914</v>
      </c>
      <c r="F2696" s="3" t="s">
        <v>915</v>
      </c>
      <c r="G2696" s="30" t="s">
        <v>1264</v>
      </c>
      <c r="H2696" s="30">
        <v>478</v>
      </c>
      <c r="I2696" s="48" t="s">
        <v>80</v>
      </c>
      <c r="J2696" s="48" t="s">
        <v>81</v>
      </c>
      <c r="K2696" s="30" t="s">
        <v>1265</v>
      </c>
      <c r="L2696" s="73">
        <v>132096.00399999999</v>
      </c>
      <c r="M2696">
        <v>33728</v>
      </c>
      <c r="N2696">
        <v>33.075538600000002</v>
      </c>
      <c r="O2696">
        <v>1727.49854</v>
      </c>
      <c r="P2696">
        <v>57.622524300000002</v>
      </c>
      <c r="Q2696">
        <v>320.18884300000002</v>
      </c>
      <c r="R2696">
        <v>29.133783300000001</v>
      </c>
      <c r="S2696">
        <v>96.574035600000002</v>
      </c>
      <c r="T2696">
        <v>80.634506200000004</v>
      </c>
      <c r="U2696">
        <v>16303.9756</v>
      </c>
      <c r="V2696">
        <v>56.423088100000001</v>
      </c>
    </row>
    <row r="2697" spans="1:22">
      <c r="A2697" s="6" t="s">
        <v>35</v>
      </c>
      <c r="B2697" s="6" t="s">
        <v>1266</v>
      </c>
      <c r="C2697" s="76" t="s">
        <v>123</v>
      </c>
      <c r="D2697" s="76"/>
      <c r="E2697" s="77"/>
      <c r="F2697" s="33" t="s">
        <v>124</v>
      </c>
      <c r="G2697" s="33" t="s">
        <v>125</v>
      </c>
      <c r="H2697" s="31" t="s">
        <v>125</v>
      </c>
      <c r="I2697" s="31" t="s">
        <v>125</v>
      </c>
      <c r="J2697" s="31" t="s">
        <v>125</v>
      </c>
      <c r="K2697" s="33" t="s">
        <v>125</v>
      </c>
    </row>
    <row r="2698" spans="1:22">
      <c r="A2698" s="6" t="s">
        <v>35</v>
      </c>
      <c r="B2698" s="6" t="s">
        <v>1267</v>
      </c>
      <c r="C2698" s="76" t="s">
        <v>123</v>
      </c>
      <c r="D2698" s="76"/>
      <c r="E2698" s="77"/>
      <c r="F2698" s="33" t="s">
        <v>124</v>
      </c>
      <c r="G2698" s="33" t="s">
        <v>125</v>
      </c>
      <c r="H2698" s="31" t="s">
        <v>125</v>
      </c>
      <c r="I2698" s="31" t="s">
        <v>125</v>
      </c>
      <c r="J2698" s="31" t="s">
        <v>125</v>
      </c>
      <c r="K2698" s="33" t="s">
        <v>125</v>
      </c>
    </row>
    <row r="2699" spans="1:22">
      <c r="A2699" s="35"/>
      <c r="B2699" s="35" t="s">
        <v>1268</v>
      </c>
      <c r="C2699" s="35"/>
      <c r="D2699" s="35"/>
      <c r="E2699" s="35"/>
      <c r="F2699" s="34"/>
      <c r="G2699" s="34"/>
      <c r="H2699" s="34"/>
      <c r="I2699" s="34"/>
      <c r="J2699" s="34"/>
      <c r="K2699" s="34"/>
      <c r="L2699" s="35"/>
      <c r="M2699" s="35"/>
      <c r="N2699" s="35"/>
      <c r="O2699" s="35"/>
      <c r="P2699" s="35"/>
      <c r="Q2699" s="35"/>
      <c r="R2699" s="35"/>
      <c r="S2699" s="35"/>
      <c r="T2699" s="35"/>
      <c r="U2699" s="35"/>
      <c r="V2699" s="35"/>
    </row>
    <row r="2700" spans="1:22">
      <c r="A2700" s="6" t="s">
        <v>36</v>
      </c>
      <c r="B2700" s="6" t="s">
        <v>122</v>
      </c>
      <c r="C2700" s="76" t="s">
        <v>123</v>
      </c>
      <c r="D2700" s="76"/>
      <c r="E2700" s="76"/>
      <c r="F2700" s="31" t="s">
        <v>124</v>
      </c>
      <c r="G2700" s="31" t="s">
        <v>125</v>
      </c>
      <c r="H2700" s="31" t="s">
        <v>125</v>
      </c>
      <c r="I2700" s="31" t="s">
        <v>125</v>
      </c>
      <c r="J2700" s="31" t="s">
        <v>125</v>
      </c>
      <c r="K2700" s="31" t="s">
        <v>125</v>
      </c>
    </row>
    <row r="2701" spans="1:22">
      <c r="A2701" s="6" t="s">
        <v>36</v>
      </c>
      <c r="B2701" s="6" t="s">
        <v>126</v>
      </c>
      <c r="C2701" s="76" t="s">
        <v>123</v>
      </c>
      <c r="D2701" s="76"/>
      <c r="E2701" s="76"/>
      <c r="F2701" s="31" t="s">
        <v>124</v>
      </c>
      <c r="G2701" s="31" t="s">
        <v>125</v>
      </c>
      <c r="H2701" s="31" t="s">
        <v>125</v>
      </c>
      <c r="I2701" s="31" t="s">
        <v>125</v>
      </c>
      <c r="J2701" s="31" t="s">
        <v>125</v>
      </c>
      <c r="K2701" s="31" t="s">
        <v>125</v>
      </c>
    </row>
    <row r="2702" spans="1:22" ht="17">
      <c r="A2702" s="6" t="s">
        <v>36</v>
      </c>
      <c r="B2702" s="6" t="s">
        <v>127</v>
      </c>
      <c r="C2702" s="6" t="s">
        <v>128</v>
      </c>
      <c r="D2702" s="3" t="s">
        <v>1270</v>
      </c>
      <c r="E2702" s="3" t="s">
        <v>130</v>
      </c>
      <c r="F2702" s="3" t="s">
        <v>131</v>
      </c>
      <c r="G2702" s="30" t="s">
        <v>132</v>
      </c>
      <c r="H2702" s="30">
        <v>99</v>
      </c>
      <c r="I2702" s="48" t="s">
        <v>82</v>
      </c>
      <c r="J2702" s="48" t="s">
        <v>83</v>
      </c>
      <c r="K2702" s="32" t="s">
        <v>133</v>
      </c>
      <c r="L2702" s="73">
        <v>148671.99900000001</v>
      </c>
      <c r="M2702" s="73">
        <v>100992</v>
      </c>
      <c r="N2702">
        <v>84.188598600000006</v>
      </c>
      <c r="O2702">
        <v>11.0008125</v>
      </c>
      <c r="P2702">
        <v>5999.7206999999999</v>
      </c>
      <c r="Q2702">
        <v>-110.59468099999999</v>
      </c>
      <c r="R2702">
        <v>161.27415500000001</v>
      </c>
      <c r="S2702">
        <v>452.43368500000003</v>
      </c>
      <c r="T2702">
        <v>36.418472299999998</v>
      </c>
      <c r="U2702">
        <v>15.6377478</v>
      </c>
      <c r="V2702">
        <v>26.886310600000002</v>
      </c>
    </row>
    <row r="2703" spans="1:22" ht="17">
      <c r="A2703" s="6" t="s">
        <v>36</v>
      </c>
      <c r="B2703" s="6" t="s">
        <v>134</v>
      </c>
      <c r="C2703" s="6" t="s">
        <v>128</v>
      </c>
      <c r="D2703" s="3" t="s">
        <v>1270</v>
      </c>
      <c r="E2703" s="3" t="s">
        <v>130</v>
      </c>
      <c r="F2703" s="3" t="s">
        <v>131</v>
      </c>
      <c r="G2703" s="30" t="s">
        <v>135</v>
      </c>
      <c r="H2703" s="30">
        <v>100</v>
      </c>
      <c r="I2703" s="48" t="s">
        <v>82</v>
      </c>
      <c r="J2703" s="48" t="s">
        <v>83</v>
      </c>
      <c r="K2703" s="30" t="s">
        <v>136</v>
      </c>
      <c r="L2703" s="73">
        <v>160127.997</v>
      </c>
      <c r="M2703" s="73">
        <v>122624.004</v>
      </c>
      <c r="N2703">
        <v>65.544555700000004</v>
      </c>
      <c r="O2703">
        <v>136.137451</v>
      </c>
      <c r="P2703">
        <v>3339.3622999999998</v>
      </c>
      <c r="Q2703">
        <v>-32.237159699999999</v>
      </c>
      <c r="R2703">
        <v>146.544296</v>
      </c>
      <c r="S2703">
        <v>3638.5092800000002</v>
      </c>
      <c r="T2703">
        <v>-91.414505000000005</v>
      </c>
      <c r="U2703">
        <v>-104.27544399999999</v>
      </c>
      <c r="V2703">
        <v>43.528751399999997</v>
      </c>
    </row>
    <row r="2704" spans="1:22" ht="17">
      <c r="A2704" s="6" t="s">
        <v>36</v>
      </c>
      <c r="B2704" s="6" t="s">
        <v>137</v>
      </c>
      <c r="C2704" s="6" t="s">
        <v>128</v>
      </c>
      <c r="D2704" s="3" t="s">
        <v>1270</v>
      </c>
      <c r="E2704" s="3" t="s">
        <v>130</v>
      </c>
      <c r="F2704" s="3" t="s">
        <v>131</v>
      </c>
      <c r="G2704" s="30" t="s">
        <v>138</v>
      </c>
      <c r="H2704" s="30">
        <v>101</v>
      </c>
      <c r="I2704" s="48" t="s">
        <v>82</v>
      </c>
      <c r="J2704" s="48" t="s">
        <v>83</v>
      </c>
      <c r="K2704" s="30" t="s">
        <v>139</v>
      </c>
      <c r="L2704" s="73">
        <v>140352.00099999999</v>
      </c>
      <c r="M2704" s="73">
        <v>127040.005</v>
      </c>
      <c r="N2704">
        <v>83.671318099999993</v>
      </c>
      <c r="O2704">
        <v>26.862920800000001</v>
      </c>
      <c r="P2704">
        <v>401.13284299999998</v>
      </c>
      <c r="Q2704">
        <v>-0.17719923000000001</v>
      </c>
      <c r="R2704">
        <v>47.107925399999999</v>
      </c>
      <c r="S2704">
        <v>182.80856299999999</v>
      </c>
      <c r="T2704">
        <v>120.54109200000001</v>
      </c>
      <c r="U2704">
        <v>-12.223974200000001</v>
      </c>
      <c r="V2704">
        <v>22.004878999999999</v>
      </c>
    </row>
    <row r="2705" spans="1:22" ht="17">
      <c r="A2705" s="6" t="s">
        <v>36</v>
      </c>
      <c r="B2705" s="6" t="s">
        <v>140</v>
      </c>
      <c r="C2705" s="6" t="s">
        <v>128</v>
      </c>
      <c r="D2705" s="3" t="s">
        <v>1270</v>
      </c>
      <c r="E2705" s="3" t="s">
        <v>130</v>
      </c>
      <c r="F2705" s="3" t="s">
        <v>131</v>
      </c>
      <c r="G2705" s="30" t="s">
        <v>141</v>
      </c>
      <c r="H2705" s="30">
        <v>102</v>
      </c>
      <c r="I2705" s="48" t="s">
        <v>82</v>
      </c>
      <c r="J2705" s="48" t="s">
        <v>83</v>
      </c>
      <c r="K2705" s="30" t="s">
        <v>142</v>
      </c>
      <c r="L2705" s="73">
        <v>115584.004</v>
      </c>
      <c r="M2705">
        <v>52288</v>
      </c>
      <c r="N2705">
        <v>34.021392800000001</v>
      </c>
      <c r="O2705">
        <v>55.309215500000001</v>
      </c>
      <c r="P2705">
        <v>620.87597700000003</v>
      </c>
      <c r="Q2705">
        <v>-8.2229361000000001E-2</v>
      </c>
      <c r="R2705">
        <v>-84.724838300000002</v>
      </c>
      <c r="S2705">
        <v>2767.3188500000001</v>
      </c>
      <c r="T2705">
        <v>-110.433159</v>
      </c>
      <c r="U2705">
        <v>20.506187400000002</v>
      </c>
      <c r="V2705">
        <v>0.88409107899999995</v>
      </c>
    </row>
    <row r="2706" spans="1:22" ht="17">
      <c r="A2706" s="6" t="s">
        <v>36</v>
      </c>
      <c r="B2706" s="6" t="s">
        <v>143</v>
      </c>
      <c r="C2706" s="6" t="s">
        <v>128</v>
      </c>
      <c r="D2706" s="3" t="s">
        <v>1270</v>
      </c>
      <c r="E2706" s="3" t="s">
        <v>130</v>
      </c>
      <c r="F2706" s="3" t="s">
        <v>131</v>
      </c>
      <c r="G2706" s="30" t="s">
        <v>144</v>
      </c>
      <c r="H2706" s="30">
        <v>103</v>
      </c>
      <c r="I2706" s="48" t="s">
        <v>82</v>
      </c>
      <c r="J2706" s="48" t="s">
        <v>83</v>
      </c>
      <c r="K2706" s="30" t="s">
        <v>145</v>
      </c>
      <c r="L2706" s="73">
        <v>195008.00099999999</v>
      </c>
      <c r="M2706">
        <v>79744</v>
      </c>
      <c r="N2706">
        <v>164.42981</v>
      </c>
      <c r="O2706">
        <v>-39.500621799999998</v>
      </c>
      <c r="P2706">
        <v>10511.704100000001</v>
      </c>
      <c r="Q2706">
        <v>162.88827499999999</v>
      </c>
      <c r="R2706">
        <v>-110.49599499999999</v>
      </c>
      <c r="S2706">
        <v>-110.467834</v>
      </c>
      <c r="T2706">
        <v>-50.657970400000004</v>
      </c>
      <c r="U2706">
        <v>426.871826</v>
      </c>
      <c r="V2706">
        <v>111.59493999999999</v>
      </c>
    </row>
    <row r="2707" spans="1:22" ht="17">
      <c r="A2707" s="6" t="s">
        <v>36</v>
      </c>
      <c r="B2707" s="6" t="s">
        <v>146</v>
      </c>
      <c r="C2707" s="6" t="s">
        <v>128</v>
      </c>
      <c r="D2707" s="3" t="s">
        <v>1270</v>
      </c>
      <c r="E2707" s="3" t="s">
        <v>130</v>
      </c>
      <c r="F2707" s="3" t="s">
        <v>131</v>
      </c>
      <c r="G2707" s="30" t="s">
        <v>147</v>
      </c>
      <c r="H2707" s="30">
        <v>104</v>
      </c>
      <c r="I2707" s="48" t="s">
        <v>82</v>
      </c>
      <c r="J2707" s="48" t="s">
        <v>83</v>
      </c>
      <c r="K2707" s="30" t="s">
        <v>148</v>
      </c>
      <c r="L2707" s="73">
        <v>224959.99299999999</v>
      </c>
      <c r="M2707" s="73">
        <v>135935.99799999999</v>
      </c>
      <c r="N2707">
        <v>126.627121</v>
      </c>
      <c r="O2707">
        <v>47.962852499999997</v>
      </c>
      <c r="P2707">
        <v>8735.6787100000001</v>
      </c>
      <c r="Q2707">
        <v>-110.570854</v>
      </c>
      <c r="R2707">
        <v>191.231155</v>
      </c>
      <c r="S2707">
        <v>4661.68066</v>
      </c>
      <c r="T2707">
        <v>-110.54673</v>
      </c>
      <c r="U2707">
        <v>357.77212500000002</v>
      </c>
      <c r="V2707">
        <v>-28.741346400000001</v>
      </c>
    </row>
    <row r="2708" spans="1:22" ht="17">
      <c r="A2708" s="6" t="s">
        <v>36</v>
      </c>
      <c r="B2708" s="6" t="s">
        <v>149</v>
      </c>
      <c r="C2708" s="6" t="s">
        <v>128</v>
      </c>
      <c r="D2708" s="3" t="s">
        <v>1270</v>
      </c>
      <c r="E2708" s="3" t="s">
        <v>130</v>
      </c>
      <c r="F2708" s="3" t="s">
        <v>131</v>
      </c>
      <c r="G2708" s="30" t="s">
        <v>150</v>
      </c>
      <c r="H2708" s="30">
        <v>105</v>
      </c>
      <c r="I2708" s="48" t="s">
        <v>82</v>
      </c>
      <c r="J2708" s="48" t="s">
        <v>83</v>
      </c>
      <c r="K2708" s="30" t="s">
        <v>151</v>
      </c>
      <c r="L2708" s="73">
        <v>169151.99799999999</v>
      </c>
      <c r="M2708">
        <v>79104</v>
      </c>
      <c r="N2708">
        <v>90.7162857</v>
      </c>
      <c r="O2708">
        <v>69.118743899999998</v>
      </c>
      <c r="P2708">
        <v>4578.9165000000003</v>
      </c>
      <c r="Q2708">
        <v>2.8993911699999999</v>
      </c>
      <c r="R2708">
        <v>12.0867252</v>
      </c>
      <c r="S2708">
        <v>774.92980999999997</v>
      </c>
      <c r="T2708">
        <v>-99.668678299999996</v>
      </c>
      <c r="U2708">
        <v>-98.188438399999995</v>
      </c>
      <c r="V2708">
        <v>73.993316699999994</v>
      </c>
    </row>
    <row r="2709" spans="1:22" ht="17">
      <c r="A2709" s="6" t="s">
        <v>36</v>
      </c>
      <c r="B2709" s="6" t="s">
        <v>152</v>
      </c>
      <c r="C2709" s="6" t="s">
        <v>128</v>
      </c>
      <c r="D2709" s="3" t="s">
        <v>1270</v>
      </c>
      <c r="E2709" s="3" t="s">
        <v>130</v>
      </c>
      <c r="F2709" s="3" t="s">
        <v>131</v>
      </c>
      <c r="G2709" s="30" t="s">
        <v>153</v>
      </c>
      <c r="H2709" s="30">
        <v>106</v>
      </c>
      <c r="I2709" s="48" t="s">
        <v>82</v>
      </c>
      <c r="J2709" s="48" t="s">
        <v>83</v>
      </c>
      <c r="K2709" s="30" t="s">
        <v>154</v>
      </c>
      <c r="L2709" s="73">
        <v>205376.005</v>
      </c>
      <c r="M2709" s="73">
        <v>235712.00399999999</v>
      </c>
      <c r="N2709">
        <v>272.125519</v>
      </c>
      <c r="O2709">
        <v>180.95455899999999</v>
      </c>
      <c r="P2709">
        <v>906.52270499999997</v>
      </c>
      <c r="Q2709">
        <v>191.13810699999999</v>
      </c>
      <c r="R2709">
        <v>280.74481200000002</v>
      </c>
      <c r="S2709">
        <v>2748.98999</v>
      </c>
      <c r="T2709">
        <v>-110.39547</v>
      </c>
      <c r="U2709">
        <v>164.61367799999999</v>
      </c>
      <c r="V2709">
        <v>121.337189</v>
      </c>
    </row>
    <row r="2710" spans="1:22" ht="17">
      <c r="A2710" s="6" t="s">
        <v>36</v>
      </c>
      <c r="B2710" s="6" t="s">
        <v>155</v>
      </c>
      <c r="C2710" s="6" t="s">
        <v>128</v>
      </c>
      <c r="D2710" s="3" t="s">
        <v>1270</v>
      </c>
      <c r="E2710" s="3" t="s">
        <v>130</v>
      </c>
      <c r="F2710" s="3" t="s">
        <v>131</v>
      </c>
      <c r="G2710" s="30" t="s">
        <v>156</v>
      </c>
      <c r="H2710" s="30">
        <v>107</v>
      </c>
      <c r="I2710" s="48" t="s">
        <v>82</v>
      </c>
      <c r="J2710" s="48" t="s">
        <v>83</v>
      </c>
      <c r="K2710" s="30" t="s">
        <v>157</v>
      </c>
      <c r="L2710" s="73">
        <v>228672.00399999999</v>
      </c>
      <c r="M2710" s="73">
        <v>161536.00200000001</v>
      </c>
      <c r="N2710">
        <v>311.842377</v>
      </c>
      <c r="O2710">
        <v>171.569489</v>
      </c>
      <c r="P2710">
        <v>5496.8627900000001</v>
      </c>
      <c r="Q2710">
        <v>25.4966717</v>
      </c>
      <c r="R2710">
        <v>-67.769500699999995</v>
      </c>
      <c r="S2710">
        <v>2277.1535600000002</v>
      </c>
      <c r="T2710">
        <v>268.81362899999999</v>
      </c>
      <c r="U2710">
        <v>-51.707603499999998</v>
      </c>
      <c r="V2710">
        <v>9.6944265400000003</v>
      </c>
    </row>
    <row r="2711" spans="1:22" ht="17">
      <c r="A2711" s="6" t="s">
        <v>36</v>
      </c>
      <c r="B2711" s="6" t="s">
        <v>158</v>
      </c>
      <c r="C2711" s="6" t="s">
        <v>128</v>
      </c>
      <c r="D2711" s="3" t="s">
        <v>1270</v>
      </c>
      <c r="E2711" s="3" t="s">
        <v>130</v>
      </c>
      <c r="F2711" s="3" t="s">
        <v>131</v>
      </c>
      <c r="G2711" s="30" t="s">
        <v>159</v>
      </c>
      <c r="H2711" s="30">
        <v>108</v>
      </c>
      <c r="I2711" s="48" t="s">
        <v>82</v>
      </c>
      <c r="J2711" s="48" t="s">
        <v>83</v>
      </c>
      <c r="K2711" s="30" t="s">
        <v>160</v>
      </c>
      <c r="L2711" s="73">
        <v>182656.00200000001</v>
      </c>
      <c r="M2711" s="73">
        <v>108352.005</v>
      </c>
      <c r="N2711">
        <v>187.70626799999999</v>
      </c>
      <c r="O2711">
        <v>86.919967700000001</v>
      </c>
      <c r="P2711">
        <v>605.95129399999996</v>
      </c>
      <c r="Q2711">
        <v>76.384941100000006</v>
      </c>
      <c r="R2711">
        <v>32.080318499999997</v>
      </c>
      <c r="S2711">
        <v>2973.42749</v>
      </c>
      <c r="T2711">
        <v>-110.532578</v>
      </c>
      <c r="U2711">
        <v>478.11544800000001</v>
      </c>
      <c r="V2711">
        <v>123.308044</v>
      </c>
    </row>
    <row r="2712" spans="1:22" ht="17">
      <c r="A2712" s="6" t="s">
        <v>36</v>
      </c>
      <c r="B2712" s="6" t="s">
        <v>161</v>
      </c>
      <c r="C2712" s="6" t="s">
        <v>128</v>
      </c>
      <c r="D2712" s="3" t="s">
        <v>1270</v>
      </c>
      <c r="E2712" s="3" t="s">
        <v>130</v>
      </c>
      <c r="F2712" s="3" t="s">
        <v>131</v>
      </c>
      <c r="G2712" s="30" t="s">
        <v>162</v>
      </c>
      <c r="H2712" s="30">
        <v>109</v>
      </c>
      <c r="I2712" s="48" t="s">
        <v>82</v>
      </c>
      <c r="J2712" s="48" t="s">
        <v>83</v>
      </c>
      <c r="K2712" s="30" t="s">
        <v>163</v>
      </c>
      <c r="L2712" s="73">
        <v>157632.008</v>
      </c>
      <c r="M2712">
        <v>97024</v>
      </c>
      <c r="N2712">
        <v>92.686546300000003</v>
      </c>
      <c r="O2712">
        <v>-29.957305900000001</v>
      </c>
      <c r="P2712">
        <v>3861.1408700000002</v>
      </c>
      <c r="Q2712">
        <v>185.75126599999999</v>
      </c>
      <c r="R2712">
        <v>-42.758178700000002</v>
      </c>
      <c r="S2712">
        <v>821.26824999999997</v>
      </c>
      <c r="T2712">
        <v>-34.652961699999999</v>
      </c>
      <c r="U2712">
        <v>133.88298</v>
      </c>
      <c r="V2712">
        <v>76.136734000000004</v>
      </c>
    </row>
    <row r="2713" spans="1:22" ht="17">
      <c r="A2713" s="6" t="s">
        <v>36</v>
      </c>
      <c r="B2713" s="6" t="s">
        <v>164</v>
      </c>
      <c r="C2713" s="6" t="s">
        <v>128</v>
      </c>
      <c r="D2713" s="3" t="s">
        <v>1270</v>
      </c>
      <c r="E2713" s="3" t="s">
        <v>130</v>
      </c>
      <c r="F2713" s="3" t="s">
        <v>131</v>
      </c>
      <c r="G2713" s="30" t="s">
        <v>165</v>
      </c>
      <c r="H2713" s="30">
        <v>110</v>
      </c>
      <c r="I2713" s="48" t="s">
        <v>82</v>
      </c>
      <c r="J2713" s="48" t="s">
        <v>83</v>
      </c>
      <c r="K2713" s="30" t="s">
        <v>166</v>
      </c>
      <c r="L2713" s="73">
        <v>159808.00599999999</v>
      </c>
      <c r="M2713" s="73">
        <v>115007.997</v>
      </c>
      <c r="N2713">
        <v>157.068375</v>
      </c>
      <c r="O2713">
        <v>91.565650899999994</v>
      </c>
      <c r="P2713">
        <v>2580.1440400000001</v>
      </c>
      <c r="Q2713">
        <v>-5.7387475999999999</v>
      </c>
      <c r="R2713">
        <v>-110.510139</v>
      </c>
      <c r="S2713">
        <v>5255.1245099999996</v>
      </c>
      <c r="T2713">
        <v>-66.928222700000006</v>
      </c>
      <c r="U2713">
        <v>16.1083736</v>
      </c>
      <c r="V2713">
        <v>136.011246</v>
      </c>
    </row>
    <row r="2714" spans="1:22" ht="17">
      <c r="A2714" s="6" t="s">
        <v>36</v>
      </c>
      <c r="B2714" s="6" t="s">
        <v>167</v>
      </c>
      <c r="C2714" s="6" t="s">
        <v>128</v>
      </c>
      <c r="D2714" s="3" t="s">
        <v>1270</v>
      </c>
      <c r="E2714" s="3" t="s">
        <v>130</v>
      </c>
      <c r="F2714" s="3" t="s">
        <v>131</v>
      </c>
      <c r="G2714" s="30" t="s">
        <v>168</v>
      </c>
      <c r="H2714" s="30">
        <v>111</v>
      </c>
      <c r="I2714" s="48" t="s">
        <v>82</v>
      </c>
      <c r="J2714" s="48" t="s">
        <v>83</v>
      </c>
      <c r="K2714" s="30" t="s">
        <v>169</v>
      </c>
      <c r="L2714" s="73">
        <v>146239.99600000001</v>
      </c>
      <c r="M2714" s="73">
        <v>102271.99800000001</v>
      </c>
      <c r="N2714">
        <v>27.389423399999998</v>
      </c>
      <c r="O2714">
        <v>72.934959399999997</v>
      </c>
      <c r="P2714">
        <v>4780.7275399999999</v>
      </c>
      <c r="Q2714">
        <v>242.47637900000001</v>
      </c>
      <c r="R2714">
        <v>-51.500507399999996</v>
      </c>
      <c r="S2714">
        <v>1422.1091300000001</v>
      </c>
      <c r="T2714">
        <v>229.79127500000001</v>
      </c>
      <c r="U2714">
        <v>345.81518599999998</v>
      </c>
      <c r="V2714">
        <v>67.285697900000002</v>
      </c>
    </row>
    <row r="2715" spans="1:22" ht="17">
      <c r="A2715" s="6" t="s">
        <v>36</v>
      </c>
      <c r="B2715" s="6" t="s">
        <v>170</v>
      </c>
      <c r="C2715" s="6" t="s">
        <v>128</v>
      </c>
      <c r="D2715" s="3" t="s">
        <v>1270</v>
      </c>
      <c r="E2715" s="3" t="s">
        <v>130</v>
      </c>
      <c r="F2715" s="3" t="s">
        <v>131</v>
      </c>
      <c r="G2715" s="30" t="s">
        <v>171</v>
      </c>
      <c r="H2715" s="30">
        <v>112</v>
      </c>
      <c r="I2715" s="48" t="s">
        <v>82</v>
      </c>
      <c r="J2715" s="48" t="s">
        <v>83</v>
      </c>
      <c r="K2715" s="30" t="s">
        <v>172</v>
      </c>
      <c r="L2715" s="73">
        <v>230848.00200000001</v>
      </c>
      <c r="M2715" s="73">
        <v>152895.99900000001</v>
      </c>
      <c r="N2715">
        <v>284.86908</v>
      </c>
      <c r="O2715">
        <v>-61.788372000000003</v>
      </c>
      <c r="P2715">
        <v>1003.02838</v>
      </c>
      <c r="Q2715">
        <v>45.507392899999999</v>
      </c>
      <c r="R2715">
        <v>263.765717</v>
      </c>
      <c r="S2715">
        <v>2600.1079100000002</v>
      </c>
      <c r="T2715">
        <v>-110.588745</v>
      </c>
      <c r="U2715">
        <v>154.50851399999999</v>
      </c>
      <c r="V2715">
        <v>135.63954200000001</v>
      </c>
    </row>
    <row r="2716" spans="1:22" ht="17">
      <c r="A2716" s="6" t="s">
        <v>36</v>
      </c>
      <c r="B2716" s="6" t="s">
        <v>173</v>
      </c>
      <c r="C2716" s="6" t="s">
        <v>128</v>
      </c>
      <c r="D2716" s="3" t="s">
        <v>1270</v>
      </c>
      <c r="E2716" s="3" t="s">
        <v>130</v>
      </c>
      <c r="F2716" s="3" t="s">
        <v>131</v>
      </c>
      <c r="G2716" s="30" t="s">
        <v>174</v>
      </c>
      <c r="H2716" s="30">
        <v>113</v>
      </c>
      <c r="I2716" s="48" t="s">
        <v>82</v>
      </c>
      <c r="J2716" s="48" t="s">
        <v>83</v>
      </c>
      <c r="K2716" s="30" t="s">
        <v>175</v>
      </c>
      <c r="L2716" s="73">
        <v>145728.00599999999</v>
      </c>
      <c r="M2716" s="73">
        <v>127936.00599999999</v>
      </c>
      <c r="N2716">
        <v>154.98950199999999</v>
      </c>
      <c r="O2716">
        <v>42.395812999999997</v>
      </c>
      <c r="P2716">
        <v>999.86071800000002</v>
      </c>
      <c r="Q2716">
        <v>131.198578</v>
      </c>
      <c r="R2716">
        <v>-33.684474899999998</v>
      </c>
      <c r="S2716">
        <v>2306.5388200000002</v>
      </c>
      <c r="T2716">
        <v>31.935155900000002</v>
      </c>
      <c r="U2716">
        <v>-110.510803</v>
      </c>
      <c r="V2716">
        <v>26.447225599999999</v>
      </c>
    </row>
    <row r="2717" spans="1:22" ht="17">
      <c r="A2717" s="6" t="s">
        <v>36</v>
      </c>
      <c r="B2717" s="6" t="s">
        <v>176</v>
      </c>
      <c r="C2717" s="6" t="s">
        <v>128</v>
      </c>
      <c r="D2717" s="3" t="s">
        <v>1270</v>
      </c>
      <c r="E2717" s="3" t="s">
        <v>130</v>
      </c>
      <c r="F2717" s="3" t="s">
        <v>131</v>
      </c>
      <c r="G2717" s="30" t="s">
        <v>177</v>
      </c>
      <c r="H2717" s="30">
        <v>114</v>
      </c>
      <c r="I2717" s="48" t="s">
        <v>82</v>
      </c>
      <c r="J2717" s="48" t="s">
        <v>83</v>
      </c>
      <c r="K2717" s="30" t="s">
        <v>178</v>
      </c>
      <c r="L2717">
        <v>88192</v>
      </c>
      <c r="M2717">
        <v>73280</v>
      </c>
      <c r="N2717">
        <v>80.095474199999998</v>
      </c>
      <c r="O2717">
        <v>104.940735</v>
      </c>
      <c r="P2717">
        <v>4404.9438499999997</v>
      </c>
      <c r="Q2717">
        <v>68.024528500000002</v>
      </c>
      <c r="R2717">
        <v>116.19136</v>
      </c>
      <c r="S2717">
        <v>2131.9187000000002</v>
      </c>
      <c r="T2717">
        <v>79.227661100000006</v>
      </c>
      <c r="U2717">
        <v>211.537949</v>
      </c>
      <c r="V2717">
        <v>63.100734699999997</v>
      </c>
    </row>
    <row r="2718" spans="1:22" ht="17">
      <c r="A2718" s="6" t="s">
        <v>36</v>
      </c>
      <c r="B2718" s="6" t="s">
        <v>179</v>
      </c>
      <c r="C2718" s="6" t="s">
        <v>128</v>
      </c>
      <c r="D2718" s="3" t="s">
        <v>1270</v>
      </c>
      <c r="E2718" s="3" t="s">
        <v>130</v>
      </c>
      <c r="F2718" s="3" t="s">
        <v>131</v>
      </c>
      <c r="G2718" s="30" t="s">
        <v>180</v>
      </c>
      <c r="H2718" s="30">
        <v>115</v>
      </c>
      <c r="I2718" s="48" t="s">
        <v>82</v>
      </c>
      <c r="J2718" s="48" t="s">
        <v>83</v>
      </c>
      <c r="K2718" s="30" t="s">
        <v>181</v>
      </c>
      <c r="L2718" s="73">
        <v>192895.99400000001</v>
      </c>
      <c r="M2718" s="73">
        <v>162943.99299999999</v>
      </c>
      <c r="N2718">
        <v>93.634948699999995</v>
      </c>
      <c r="O2718">
        <v>121.050995</v>
      </c>
      <c r="P2718">
        <v>15277.315399999999</v>
      </c>
      <c r="Q2718">
        <v>201.500854</v>
      </c>
      <c r="R2718">
        <v>494.25845299999997</v>
      </c>
      <c r="S2718">
        <v>401.91308600000002</v>
      </c>
      <c r="T2718">
        <v>253.34132399999999</v>
      </c>
      <c r="U2718">
        <v>2110.39966</v>
      </c>
      <c r="V2718">
        <v>98.839935299999993</v>
      </c>
    </row>
    <row r="2719" spans="1:22" ht="17">
      <c r="A2719" s="6" t="s">
        <v>36</v>
      </c>
      <c r="B2719" s="6" t="s">
        <v>182</v>
      </c>
      <c r="C2719" s="6" t="s">
        <v>128</v>
      </c>
      <c r="D2719" s="3" t="s">
        <v>1270</v>
      </c>
      <c r="E2719" s="3" t="s">
        <v>130</v>
      </c>
      <c r="F2719" s="3" t="s">
        <v>131</v>
      </c>
      <c r="G2719" s="30" t="s">
        <v>183</v>
      </c>
      <c r="H2719" s="30">
        <v>116</v>
      </c>
      <c r="I2719" s="48" t="s">
        <v>82</v>
      </c>
      <c r="J2719" s="48" t="s">
        <v>83</v>
      </c>
      <c r="K2719" s="30" t="s">
        <v>184</v>
      </c>
      <c r="L2719" s="73">
        <v>175743.99900000001</v>
      </c>
      <c r="M2719" s="73">
        <v>109888.005</v>
      </c>
      <c r="N2719">
        <v>194.83197000000001</v>
      </c>
      <c r="O2719">
        <v>44.323993700000003</v>
      </c>
      <c r="P2719">
        <v>3254.2775900000001</v>
      </c>
      <c r="Q2719">
        <v>24.626487699999998</v>
      </c>
      <c r="R2719">
        <v>239.21992499999999</v>
      </c>
      <c r="S2719">
        <v>1140.2092299999999</v>
      </c>
      <c r="T2719">
        <v>60.856498700000003</v>
      </c>
      <c r="U2719">
        <v>60.959484099999997</v>
      </c>
      <c r="V2719">
        <v>14.0224075</v>
      </c>
    </row>
    <row r="2720" spans="1:22" ht="17">
      <c r="A2720" s="6" t="s">
        <v>36</v>
      </c>
      <c r="B2720" s="6" t="s">
        <v>185</v>
      </c>
      <c r="C2720" s="6" t="s">
        <v>128</v>
      </c>
      <c r="D2720" s="3" t="s">
        <v>1270</v>
      </c>
      <c r="E2720" s="3" t="s">
        <v>130</v>
      </c>
      <c r="F2720" s="3" t="s">
        <v>131</v>
      </c>
      <c r="G2720" s="30" t="s">
        <v>186</v>
      </c>
      <c r="H2720" s="30">
        <v>117</v>
      </c>
      <c r="I2720" s="48" t="s">
        <v>82</v>
      </c>
      <c r="J2720" s="48" t="s">
        <v>83</v>
      </c>
      <c r="K2720" s="30" t="s">
        <v>187</v>
      </c>
      <c r="L2720" s="73">
        <v>144320.00200000001</v>
      </c>
      <c r="M2720">
        <v>89536</v>
      </c>
      <c r="N2720">
        <v>162.701584</v>
      </c>
      <c r="O2720">
        <v>67.410461400000003</v>
      </c>
      <c r="P2720">
        <v>2466.0942399999999</v>
      </c>
      <c r="Q2720">
        <v>202.83805799999999</v>
      </c>
      <c r="R2720">
        <v>118.34227</v>
      </c>
      <c r="S2720">
        <v>514.55084199999999</v>
      </c>
      <c r="T2720">
        <v>273.44671599999998</v>
      </c>
      <c r="U2720">
        <v>19.794750199999999</v>
      </c>
      <c r="V2720">
        <v>47.8451843</v>
      </c>
    </row>
    <row r="2721" spans="1:22" ht="17">
      <c r="A2721" s="6" t="s">
        <v>36</v>
      </c>
      <c r="B2721" s="6" t="s">
        <v>188</v>
      </c>
      <c r="C2721" s="6" t="s">
        <v>128</v>
      </c>
      <c r="D2721" s="3" t="s">
        <v>1270</v>
      </c>
      <c r="E2721" s="3" t="s">
        <v>130</v>
      </c>
      <c r="F2721" s="3" t="s">
        <v>131</v>
      </c>
      <c r="G2721" s="30" t="s">
        <v>189</v>
      </c>
      <c r="H2721" s="30">
        <v>118</v>
      </c>
      <c r="I2721" s="48" t="s">
        <v>82</v>
      </c>
      <c r="J2721" s="48" t="s">
        <v>83</v>
      </c>
      <c r="K2721" s="30" t="s">
        <v>190</v>
      </c>
      <c r="L2721" s="73">
        <v>152895.99900000001</v>
      </c>
      <c r="M2721" s="73">
        <v>115584.004</v>
      </c>
      <c r="N2721">
        <v>13.847797399999999</v>
      </c>
      <c r="O2721">
        <v>101.900406</v>
      </c>
      <c r="P2721">
        <v>2255.2622099999999</v>
      </c>
      <c r="Q2721">
        <v>44.3129463</v>
      </c>
      <c r="R2721">
        <v>31.164449699999999</v>
      </c>
      <c r="S2721">
        <v>1013.0932</v>
      </c>
      <c r="T2721">
        <v>58.169982900000001</v>
      </c>
      <c r="U2721">
        <v>389.27551299999999</v>
      </c>
      <c r="V2721">
        <v>49.419395399999999</v>
      </c>
    </row>
    <row r="2722" spans="1:22">
      <c r="A2722" s="6" t="s">
        <v>36</v>
      </c>
      <c r="B2722" s="6" t="s">
        <v>191</v>
      </c>
      <c r="C2722" s="76" t="s">
        <v>123</v>
      </c>
      <c r="D2722" s="76"/>
      <c r="E2722" s="76"/>
      <c r="F2722" s="31" t="s">
        <v>124</v>
      </c>
      <c r="G2722" s="31" t="s">
        <v>125</v>
      </c>
      <c r="H2722" s="31" t="s">
        <v>125</v>
      </c>
      <c r="I2722" s="31" t="s">
        <v>125</v>
      </c>
      <c r="J2722" s="31" t="s">
        <v>125</v>
      </c>
      <c r="K2722" s="31" t="s">
        <v>125</v>
      </c>
    </row>
    <row r="2723" spans="1:22">
      <c r="A2723" s="6" t="s">
        <v>36</v>
      </c>
      <c r="B2723" s="6" t="s">
        <v>192</v>
      </c>
      <c r="C2723" s="76" t="s">
        <v>123</v>
      </c>
      <c r="D2723" s="76"/>
      <c r="E2723" s="76"/>
      <c r="F2723" s="31" t="s">
        <v>124</v>
      </c>
      <c r="G2723" s="31" t="s">
        <v>125</v>
      </c>
      <c r="H2723" s="31" t="s">
        <v>125</v>
      </c>
      <c r="I2723" s="31" t="s">
        <v>125</v>
      </c>
      <c r="J2723" s="31" t="s">
        <v>125</v>
      </c>
      <c r="K2723" s="31" t="s">
        <v>125</v>
      </c>
    </row>
    <row r="2724" spans="1:22" ht="17">
      <c r="A2724" s="6" t="s">
        <v>36</v>
      </c>
      <c r="B2724" s="6" t="s">
        <v>193</v>
      </c>
      <c r="C2724" s="6" t="s">
        <v>128</v>
      </c>
      <c r="D2724" s="3" t="s">
        <v>1270</v>
      </c>
      <c r="E2724" s="3" t="s">
        <v>130</v>
      </c>
      <c r="F2724" s="3" t="s">
        <v>131</v>
      </c>
      <c r="G2724" s="30" t="s">
        <v>194</v>
      </c>
      <c r="H2724" s="30">
        <v>121</v>
      </c>
      <c r="I2724" s="48" t="s">
        <v>82</v>
      </c>
      <c r="J2724" s="48" t="s">
        <v>83</v>
      </c>
      <c r="K2724" s="30" t="s">
        <v>195</v>
      </c>
      <c r="L2724" s="73">
        <v>193792</v>
      </c>
      <c r="M2724" s="73">
        <v>121215.999</v>
      </c>
      <c r="N2724">
        <v>279.36096199999997</v>
      </c>
      <c r="O2724">
        <v>-13.4755363</v>
      </c>
      <c r="P2724">
        <v>4322.40967</v>
      </c>
      <c r="Q2724">
        <v>123.137192</v>
      </c>
      <c r="R2724">
        <v>7.3192567799999999</v>
      </c>
      <c r="S2724">
        <v>1132.40723</v>
      </c>
      <c r="T2724">
        <v>66.637382500000001</v>
      </c>
      <c r="U2724">
        <v>-72.319465600000001</v>
      </c>
      <c r="V2724">
        <v>95.274681099999995</v>
      </c>
    </row>
    <row r="2725" spans="1:22" ht="17">
      <c r="A2725" s="6" t="s">
        <v>36</v>
      </c>
      <c r="B2725" s="6" t="s">
        <v>196</v>
      </c>
      <c r="C2725" s="6" t="s">
        <v>128</v>
      </c>
      <c r="D2725" s="3" t="s">
        <v>1270</v>
      </c>
      <c r="E2725" s="3" t="s">
        <v>130</v>
      </c>
      <c r="F2725" s="3" t="s">
        <v>131</v>
      </c>
      <c r="G2725" s="30" t="s">
        <v>197</v>
      </c>
      <c r="H2725" s="30">
        <v>122</v>
      </c>
      <c r="I2725" s="48" t="s">
        <v>82</v>
      </c>
      <c r="J2725" s="48" t="s">
        <v>83</v>
      </c>
      <c r="K2725" s="30" t="s">
        <v>198</v>
      </c>
      <c r="L2725" s="73">
        <v>212800.00200000001</v>
      </c>
      <c r="M2725" s="73">
        <v>114367.99800000001</v>
      </c>
      <c r="N2725">
        <v>308.73422199999999</v>
      </c>
      <c r="O2725">
        <v>168.30398600000001</v>
      </c>
      <c r="P2725">
        <v>7513.3334999999997</v>
      </c>
      <c r="Q2725">
        <v>-38.226848599999997</v>
      </c>
      <c r="R2725">
        <v>420.20706200000001</v>
      </c>
      <c r="S2725">
        <v>2819.72192</v>
      </c>
      <c r="T2725">
        <v>-9.7415924100000009</v>
      </c>
      <c r="U2725">
        <v>260.25384500000001</v>
      </c>
      <c r="V2725">
        <v>41.054126699999998</v>
      </c>
    </row>
    <row r="2726" spans="1:22" ht="17">
      <c r="A2726" s="6" t="s">
        <v>36</v>
      </c>
      <c r="B2726" s="6" t="s">
        <v>199</v>
      </c>
      <c r="C2726" s="6" t="s">
        <v>128</v>
      </c>
      <c r="D2726" s="3" t="s">
        <v>1270</v>
      </c>
      <c r="E2726" s="3" t="s">
        <v>130</v>
      </c>
      <c r="F2726" s="3" t="s">
        <v>131</v>
      </c>
      <c r="G2726" s="30" t="s">
        <v>200</v>
      </c>
      <c r="H2726" s="30">
        <v>123</v>
      </c>
      <c r="I2726" s="48" t="s">
        <v>82</v>
      </c>
      <c r="J2726" s="48" t="s">
        <v>83</v>
      </c>
      <c r="K2726" s="30" t="s">
        <v>201</v>
      </c>
      <c r="L2726" s="73">
        <v>226559.997</v>
      </c>
      <c r="M2726" s="73">
        <v>170816.00200000001</v>
      </c>
      <c r="N2726">
        <v>238.662949</v>
      </c>
      <c r="O2726">
        <v>52.319969200000003</v>
      </c>
      <c r="P2726">
        <v>7494.8354499999996</v>
      </c>
      <c r="Q2726">
        <v>-93.994316100000006</v>
      </c>
      <c r="R2726">
        <v>197.20198099999999</v>
      </c>
      <c r="S2726">
        <v>1788.4542200000001</v>
      </c>
      <c r="T2726">
        <v>1.15828574</v>
      </c>
      <c r="U2726">
        <v>228.95002700000001</v>
      </c>
      <c r="V2726">
        <v>162.17626999999999</v>
      </c>
    </row>
    <row r="2727" spans="1:22" ht="17">
      <c r="A2727" s="6" t="s">
        <v>36</v>
      </c>
      <c r="B2727" s="6" t="s">
        <v>202</v>
      </c>
      <c r="C2727" s="6" t="s">
        <v>128</v>
      </c>
      <c r="D2727" s="3" t="s">
        <v>1270</v>
      </c>
      <c r="E2727" s="3" t="s">
        <v>130</v>
      </c>
      <c r="F2727" s="3" t="s">
        <v>131</v>
      </c>
      <c r="G2727" s="30" t="s">
        <v>203</v>
      </c>
      <c r="H2727" s="30">
        <v>124</v>
      </c>
      <c r="I2727" s="48" t="s">
        <v>82</v>
      </c>
      <c r="J2727" s="48" t="s">
        <v>83</v>
      </c>
      <c r="K2727" s="30" t="s">
        <v>204</v>
      </c>
      <c r="L2727" s="73">
        <v>238080.00099999999</v>
      </c>
      <c r="M2727" s="73">
        <v>149183.99799999999</v>
      </c>
      <c r="N2727">
        <v>208.23149100000001</v>
      </c>
      <c r="O2727">
        <v>48.689441700000003</v>
      </c>
      <c r="P2727">
        <v>3183.1039999999998</v>
      </c>
      <c r="Q2727">
        <v>65.945907599999998</v>
      </c>
      <c r="R2727">
        <v>163.76480100000001</v>
      </c>
      <c r="S2727">
        <v>3066.9084499999999</v>
      </c>
      <c r="T2727">
        <v>146.114395</v>
      </c>
      <c r="U2727">
        <v>316.78714000000002</v>
      </c>
      <c r="V2727">
        <v>73.8879242</v>
      </c>
    </row>
    <row r="2728" spans="1:22" ht="17">
      <c r="A2728" s="6" t="s">
        <v>36</v>
      </c>
      <c r="B2728" s="6" t="s">
        <v>205</v>
      </c>
      <c r="C2728" s="6" t="s">
        <v>128</v>
      </c>
      <c r="D2728" s="3" t="s">
        <v>1270</v>
      </c>
      <c r="E2728" s="3" t="s">
        <v>130</v>
      </c>
      <c r="F2728" s="3" t="s">
        <v>131</v>
      </c>
      <c r="G2728" s="30" t="s">
        <v>206</v>
      </c>
      <c r="H2728" s="30">
        <v>125</v>
      </c>
      <c r="I2728" s="48" t="s">
        <v>82</v>
      </c>
      <c r="J2728" s="48" t="s">
        <v>83</v>
      </c>
      <c r="K2728" s="30" t="s">
        <v>207</v>
      </c>
      <c r="L2728" s="73">
        <v>208895.99299999999</v>
      </c>
      <c r="M2728" s="73">
        <v>221824.00200000001</v>
      </c>
      <c r="N2728">
        <v>118.004059</v>
      </c>
      <c r="O2728">
        <v>64.747093199999995</v>
      </c>
      <c r="P2728">
        <v>555.92578100000003</v>
      </c>
      <c r="Q2728">
        <v>183.78898599999999</v>
      </c>
      <c r="R2728">
        <v>254.639252</v>
      </c>
      <c r="S2728">
        <v>529.33026099999995</v>
      </c>
      <c r="T2728">
        <v>113.562546</v>
      </c>
      <c r="U2728">
        <v>102.733757</v>
      </c>
      <c r="V2728">
        <v>185.72406000000001</v>
      </c>
    </row>
    <row r="2729" spans="1:22" ht="17">
      <c r="A2729" s="6" t="s">
        <v>36</v>
      </c>
      <c r="B2729" s="6" t="s">
        <v>208</v>
      </c>
      <c r="C2729" s="6" t="s">
        <v>128</v>
      </c>
      <c r="D2729" s="3" t="s">
        <v>1270</v>
      </c>
      <c r="E2729" s="3" t="s">
        <v>130</v>
      </c>
      <c r="F2729" s="3" t="s">
        <v>131</v>
      </c>
      <c r="G2729" s="30" t="s">
        <v>209</v>
      </c>
      <c r="H2729" s="30">
        <v>126</v>
      </c>
      <c r="I2729" s="48" t="s">
        <v>82</v>
      </c>
      <c r="J2729" s="48" t="s">
        <v>83</v>
      </c>
      <c r="K2729" s="30" t="s">
        <v>210</v>
      </c>
      <c r="L2729" s="73">
        <v>162751.99900000001</v>
      </c>
      <c r="M2729" s="73">
        <v>114111.996</v>
      </c>
      <c r="N2729">
        <v>146.675995</v>
      </c>
      <c r="O2729">
        <v>-39.657596599999998</v>
      </c>
      <c r="P2729">
        <v>5990.4492200000004</v>
      </c>
      <c r="Q2729">
        <v>190.18005400000001</v>
      </c>
      <c r="R2729">
        <v>61.228755999999997</v>
      </c>
      <c r="S2729">
        <v>1061.6464800000001</v>
      </c>
      <c r="T2729">
        <v>-8.0807867099999999</v>
      </c>
      <c r="U2729">
        <v>379.04379299999999</v>
      </c>
      <c r="V2729">
        <v>66.616165199999998</v>
      </c>
    </row>
    <row r="2730" spans="1:22" ht="17">
      <c r="A2730" s="6" t="s">
        <v>36</v>
      </c>
      <c r="B2730" s="6" t="s">
        <v>211</v>
      </c>
      <c r="C2730" s="6" t="s">
        <v>128</v>
      </c>
      <c r="D2730" s="3" t="s">
        <v>1270</v>
      </c>
      <c r="E2730" s="3" t="s">
        <v>130</v>
      </c>
      <c r="F2730" s="3" t="s">
        <v>131</v>
      </c>
      <c r="G2730" s="30" t="s">
        <v>212</v>
      </c>
      <c r="H2730" s="30">
        <v>127</v>
      </c>
      <c r="I2730" s="48" t="s">
        <v>82</v>
      </c>
      <c r="J2730" s="48" t="s">
        <v>83</v>
      </c>
      <c r="K2730" s="30" t="s">
        <v>213</v>
      </c>
      <c r="L2730" s="73">
        <v>152063.99900000001</v>
      </c>
      <c r="M2730">
        <v>94080</v>
      </c>
      <c r="N2730">
        <v>44.728977200000003</v>
      </c>
      <c r="O2730">
        <v>110.60958100000001</v>
      </c>
      <c r="P2730">
        <v>1311.6748</v>
      </c>
      <c r="Q2730">
        <v>64.458419800000001</v>
      </c>
      <c r="R2730">
        <v>-110.35199</v>
      </c>
      <c r="S2730">
        <v>3045.6460000000002</v>
      </c>
      <c r="T2730">
        <v>-68.899826000000004</v>
      </c>
      <c r="U2730">
        <v>704.50970500000005</v>
      </c>
      <c r="V2730">
        <v>70.124511699999999</v>
      </c>
    </row>
    <row r="2731" spans="1:22" ht="17">
      <c r="A2731" s="6" t="s">
        <v>36</v>
      </c>
      <c r="B2731" s="6" t="s">
        <v>214</v>
      </c>
      <c r="C2731" s="6" t="s">
        <v>128</v>
      </c>
      <c r="D2731" s="3" t="s">
        <v>1270</v>
      </c>
      <c r="E2731" s="3" t="s">
        <v>130</v>
      </c>
      <c r="F2731" s="3" t="s">
        <v>131</v>
      </c>
      <c r="G2731" s="30" t="s">
        <v>215</v>
      </c>
      <c r="H2731" s="30">
        <v>128</v>
      </c>
      <c r="I2731" s="48" t="s">
        <v>82</v>
      </c>
      <c r="J2731" s="48" t="s">
        <v>83</v>
      </c>
      <c r="K2731" s="30" t="s">
        <v>216</v>
      </c>
      <c r="L2731" s="73">
        <v>184959.99299999999</v>
      </c>
      <c r="M2731" s="73">
        <v>134720.00399999999</v>
      </c>
      <c r="N2731">
        <v>152.784943</v>
      </c>
      <c r="O2731">
        <v>146.08822599999999</v>
      </c>
      <c r="P2731">
        <v>4818.0454099999997</v>
      </c>
      <c r="Q2731">
        <v>-15.2352238</v>
      </c>
      <c r="R2731">
        <v>9.7755031599999995</v>
      </c>
      <c r="S2731">
        <v>1103.1447800000001</v>
      </c>
      <c r="T2731">
        <v>65.095344499999996</v>
      </c>
      <c r="U2731">
        <v>-110.529793</v>
      </c>
      <c r="V2731">
        <v>-3.7785100900000002</v>
      </c>
    </row>
    <row r="2732" spans="1:22" ht="17">
      <c r="A2732" s="6" t="s">
        <v>36</v>
      </c>
      <c r="B2732" s="6" t="s">
        <v>217</v>
      </c>
      <c r="C2732" s="6" t="s">
        <v>128</v>
      </c>
      <c r="D2732" s="3" t="s">
        <v>1270</v>
      </c>
      <c r="E2732" s="3" t="s">
        <v>130</v>
      </c>
      <c r="F2732" s="3" t="s">
        <v>131</v>
      </c>
      <c r="G2732" s="30" t="s">
        <v>218</v>
      </c>
      <c r="H2732" s="30">
        <v>129</v>
      </c>
      <c r="I2732" s="48" t="s">
        <v>82</v>
      </c>
      <c r="J2732" s="48" t="s">
        <v>83</v>
      </c>
      <c r="K2732" s="30" t="s">
        <v>219</v>
      </c>
      <c r="L2732" s="73">
        <v>232128</v>
      </c>
      <c r="M2732" s="73">
        <v>130688</v>
      </c>
      <c r="N2732">
        <v>152.573624</v>
      </c>
      <c r="O2732">
        <v>253.76532</v>
      </c>
      <c r="P2732">
        <v>2195.8930700000001</v>
      </c>
      <c r="Q2732">
        <v>-3.6607181999999998</v>
      </c>
      <c r="R2732">
        <v>204.37155200000001</v>
      </c>
      <c r="S2732">
        <v>2098.9748500000001</v>
      </c>
      <c r="T2732">
        <v>24.651309999999999</v>
      </c>
      <c r="U2732">
        <v>161.305725</v>
      </c>
      <c r="V2732">
        <v>89.041511499999999</v>
      </c>
    </row>
    <row r="2733" spans="1:22" ht="17">
      <c r="A2733" s="6" t="s">
        <v>36</v>
      </c>
      <c r="B2733" s="6" t="s">
        <v>220</v>
      </c>
      <c r="C2733" s="6" t="s">
        <v>128</v>
      </c>
      <c r="D2733" s="3" t="s">
        <v>1270</v>
      </c>
      <c r="E2733" s="3" t="s">
        <v>130</v>
      </c>
      <c r="F2733" s="3" t="s">
        <v>131</v>
      </c>
      <c r="G2733" s="30" t="s">
        <v>221</v>
      </c>
      <c r="H2733" s="30">
        <v>130</v>
      </c>
      <c r="I2733" s="48" t="s">
        <v>82</v>
      </c>
      <c r="J2733" s="48" t="s">
        <v>83</v>
      </c>
      <c r="K2733" s="30" t="s">
        <v>222</v>
      </c>
      <c r="L2733" s="73">
        <v>171392.00200000001</v>
      </c>
      <c r="M2733" s="73">
        <v>163839.99799999999</v>
      </c>
      <c r="N2733">
        <v>156.27583300000001</v>
      </c>
      <c r="O2733">
        <v>74.991485600000004</v>
      </c>
      <c r="P2733">
        <v>9026.4052699999993</v>
      </c>
      <c r="Q2733">
        <v>258.28704800000003</v>
      </c>
      <c r="R2733">
        <v>181.012238</v>
      </c>
      <c r="S2733">
        <v>1018.26666</v>
      </c>
      <c r="T2733">
        <v>126.31317900000001</v>
      </c>
      <c r="U2733">
        <v>499.07836900000001</v>
      </c>
      <c r="V2733">
        <v>125.60058600000001</v>
      </c>
    </row>
    <row r="2734" spans="1:22" ht="17">
      <c r="A2734" s="6" t="s">
        <v>36</v>
      </c>
      <c r="B2734" s="6" t="s">
        <v>223</v>
      </c>
      <c r="C2734" s="6" t="s">
        <v>128</v>
      </c>
      <c r="D2734" s="3" t="s">
        <v>1270</v>
      </c>
      <c r="E2734" s="3" t="s">
        <v>130</v>
      </c>
      <c r="F2734" s="3" t="s">
        <v>131</v>
      </c>
      <c r="G2734" s="30" t="s">
        <v>224</v>
      </c>
      <c r="H2734" s="30">
        <v>131</v>
      </c>
      <c r="I2734" s="48" t="s">
        <v>82</v>
      </c>
      <c r="J2734" s="48" t="s">
        <v>83</v>
      </c>
      <c r="K2734" s="30" t="s">
        <v>225</v>
      </c>
      <c r="L2734" s="73">
        <v>192191.992</v>
      </c>
      <c r="M2734" s="73">
        <v>136640</v>
      </c>
      <c r="N2734">
        <v>250.76438899999999</v>
      </c>
      <c r="O2734">
        <v>72.5556488</v>
      </c>
      <c r="P2734">
        <v>4986.87158</v>
      </c>
      <c r="Q2734">
        <v>-7.7782702400000003</v>
      </c>
      <c r="R2734">
        <v>64.546684299999995</v>
      </c>
      <c r="S2734">
        <v>2628.3608399999998</v>
      </c>
      <c r="T2734">
        <v>95.735435499999994</v>
      </c>
      <c r="U2734">
        <v>8.4625072499999998</v>
      </c>
      <c r="V2734">
        <v>63.448616000000001</v>
      </c>
    </row>
    <row r="2735" spans="1:22" ht="17">
      <c r="A2735" s="6" t="s">
        <v>36</v>
      </c>
      <c r="B2735" s="6" t="s">
        <v>226</v>
      </c>
      <c r="C2735" s="6" t="s">
        <v>128</v>
      </c>
      <c r="D2735" s="3" t="s">
        <v>1270</v>
      </c>
      <c r="E2735" s="3" t="s">
        <v>130</v>
      </c>
      <c r="F2735" s="3" t="s">
        <v>131</v>
      </c>
      <c r="G2735" s="30" t="s">
        <v>227</v>
      </c>
      <c r="H2735" s="30">
        <v>132</v>
      </c>
      <c r="I2735" s="48" t="s">
        <v>82</v>
      </c>
      <c r="J2735" s="48" t="s">
        <v>83</v>
      </c>
      <c r="K2735" s="30" t="s">
        <v>228</v>
      </c>
      <c r="L2735" s="73">
        <v>167872</v>
      </c>
      <c r="M2735" s="73">
        <v>202431.989</v>
      </c>
      <c r="N2735">
        <v>398.89492799999999</v>
      </c>
      <c r="O2735">
        <v>128.392471</v>
      </c>
      <c r="P2735">
        <v>6833.9335899999996</v>
      </c>
      <c r="Q2735">
        <v>221.916977</v>
      </c>
      <c r="R2735">
        <v>54.880367300000003</v>
      </c>
      <c r="S2735">
        <v>2198.4494599999998</v>
      </c>
      <c r="T2735">
        <v>-80.616233800000003</v>
      </c>
      <c r="U2735">
        <v>274.28189099999997</v>
      </c>
      <c r="V2735">
        <v>121.664131</v>
      </c>
    </row>
    <row r="2736" spans="1:22" ht="17">
      <c r="A2736" s="6" t="s">
        <v>36</v>
      </c>
      <c r="B2736" s="6" t="s">
        <v>229</v>
      </c>
      <c r="C2736" s="6" t="s">
        <v>128</v>
      </c>
      <c r="D2736" s="3" t="s">
        <v>1270</v>
      </c>
      <c r="E2736" s="3" t="s">
        <v>130</v>
      </c>
      <c r="F2736" s="3" t="s">
        <v>131</v>
      </c>
      <c r="G2736" s="30" t="s">
        <v>230</v>
      </c>
      <c r="H2736" s="30">
        <v>133</v>
      </c>
      <c r="I2736" s="48" t="s">
        <v>82</v>
      </c>
      <c r="J2736" s="48" t="s">
        <v>83</v>
      </c>
      <c r="K2736" s="30" t="s">
        <v>231</v>
      </c>
      <c r="L2736" s="73">
        <v>168768.00099999999</v>
      </c>
      <c r="M2736" s="73">
        <v>115584.004</v>
      </c>
      <c r="N2736">
        <v>153.386414</v>
      </c>
      <c r="O2736">
        <v>39.128826099999998</v>
      </c>
      <c r="P2736">
        <v>521.254456</v>
      </c>
      <c r="Q2736">
        <v>134.585983</v>
      </c>
      <c r="R2736">
        <v>320.17947400000003</v>
      </c>
      <c r="S2736">
        <v>2322.8366700000001</v>
      </c>
      <c r="T2736">
        <v>-27.4133301</v>
      </c>
      <c r="U2736">
        <v>79.444999699999997</v>
      </c>
      <c r="V2736">
        <v>100.23034699999999</v>
      </c>
    </row>
    <row r="2737" spans="1:22" ht="17">
      <c r="A2737" s="6" t="s">
        <v>36</v>
      </c>
      <c r="B2737" s="6" t="s">
        <v>232</v>
      </c>
      <c r="C2737" s="6" t="s">
        <v>128</v>
      </c>
      <c r="D2737" s="3" t="s">
        <v>1270</v>
      </c>
      <c r="E2737" s="3" t="s">
        <v>130</v>
      </c>
      <c r="F2737" s="3" t="s">
        <v>131</v>
      </c>
      <c r="G2737" s="30" t="s">
        <v>233</v>
      </c>
      <c r="H2737" s="30">
        <v>134</v>
      </c>
      <c r="I2737" s="48" t="s">
        <v>82</v>
      </c>
      <c r="J2737" s="48" t="s">
        <v>83</v>
      </c>
      <c r="K2737" s="30" t="s">
        <v>234</v>
      </c>
      <c r="L2737" s="73">
        <v>171583.99600000001</v>
      </c>
      <c r="M2737" s="73">
        <v>102976</v>
      </c>
      <c r="N2737">
        <v>101.45446</v>
      </c>
      <c r="O2737">
        <v>123.60771200000001</v>
      </c>
      <c r="P2737">
        <v>4069.6608900000001</v>
      </c>
      <c r="Q2737">
        <v>-107.758064</v>
      </c>
      <c r="R2737">
        <v>224.17306500000001</v>
      </c>
      <c r="S2737">
        <v>1424.66589</v>
      </c>
      <c r="T2737">
        <v>-30.956983600000001</v>
      </c>
      <c r="U2737">
        <v>147.90303</v>
      </c>
      <c r="V2737">
        <v>51.643905599999997</v>
      </c>
    </row>
    <row r="2738" spans="1:22" ht="17">
      <c r="A2738" s="6" t="s">
        <v>36</v>
      </c>
      <c r="B2738" s="6" t="s">
        <v>235</v>
      </c>
      <c r="C2738" s="6" t="s">
        <v>128</v>
      </c>
      <c r="D2738" s="3" t="s">
        <v>1270</v>
      </c>
      <c r="E2738" s="3" t="s">
        <v>130</v>
      </c>
      <c r="F2738" s="3" t="s">
        <v>131</v>
      </c>
      <c r="G2738" s="30" t="s">
        <v>236</v>
      </c>
      <c r="H2738" s="30">
        <v>135</v>
      </c>
      <c r="I2738" s="48" t="s">
        <v>82</v>
      </c>
      <c r="J2738" s="48" t="s">
        <v>83</v>
      </c>
      <c r="K2738" s="30" t="s">
        <v>237</v>
      </c>
      <c r="L2738" s="73">
        <v>173632.00200000001</v>
      </c>
      <c r="M2738" s="73">
        <v>140543.995</v>
      </c>
      <c r="N2738">
        <v>254.69544999999999</v>
      </c>
      <c r="O2738">
        <v>323.22659299999998</v>
      </c>
      <c r="P2738">
        <v>3354.9585000000002</v>
      </c>
      <c r="Q2738">
        <v>-47.372322099999998</v>
      </c>
      <c r="R2738">
        <v>140.425659</v>
      </c>
      <c r="S2738">
        <v>2166.2160600000002</v>
      </c>
      <c r="T2738">
        <v>-26.242845500000001</v>
      </c>
      <c r="U2738">
        <v>-108.731606</v>
      </c>
      <c r="V2738">
        <v>287.46670499999999</v>
      </c>
    </row>
    <row r="2739" spans="1:22" ht="17">
      <c r="A2739" s="6" t="s">
        <v>36</v>
      </c>
      <c r="B2739" s="6" t="s">
        <v>238</v>
      </c>
      <c r="C2739" s="6" t="s">
        <v>128</v>
      </c>
      <c r="D2739" s="3" t="s">
        <v>1270</v>
      </c>
      <c r="E2739" s="3" t="s">
        <v>130</v>
      </c>
      <c r="F2739" s="3" t="s">
        <v>131</v>
      </c>
      <c r="G2739" s="30" t="s">
        <v>239</v>
      </c>
      <c r="H2739" s="30">
        <v>136</v>
      </c>
      <c r="I2739" s="48" t="s">
        <v>82</v>
      </c>
      <c r="J2739" s="48" t="s">
        <v>83</v>
      </c>
      <c r="K2739" s="30" t="s">
        <v>240</v>
      </c>
      <c r="L2739" s="73">
        <v>203072</v>
      </c>
      <c r="M2739" s="73">
        <v>113152.003</v>
      </c>
      <c r="N2739">
        <v>233.611649</v>
      </c>
      <c r="O2739">
        <v>66.187942500000005</v>
      </c>
      <c r="P2739">
        <v>6490.1508800000001</v>
      </c>
      <c r="Q2739">
        <v>119.486397</v>
      </c>
      <c r="R2739">
        <v>153.15154999999999</v>
      </c>
      <c r="S2739">
        <v>2951.9401899999998</v>
      </c>
      <c r="T2739">
        <v>126.28975699999999</v>
      </c>
      <c r="U2739">
        <v>-25.960063900000002</v>
      </c>
      <c r="V2739">
        <v>99.311622600000007</v>
      </c>
    </row>
    <row r="2740" spans="1:22" ht="17">
      <c r="A2740" s="6" t="s">
        <v>36</v>
      </c>
      <c r="B2740" s="6" t="s">
        <v>241</v>
      </c>
      <c r="C2740" s="6" t="s">
        <v>128</v>
      </c>
      <c r="D2740" s="3" t="s">
        <v>1270</v>
      </c>
      <c r="E2740" s="3" t="s">
        <v>130</v>
      </c>
      <c r="F2740" s="3" t="s">
        <v>131</v>
      </c>
      <c r="G2740" s="30" t="s">
        <v>242</v>
      </c>
      <c r="H2740" s="30">
        <v>137</v>
      </c>
      <c r="I2740" s="48" t="s">
        <v>82</v>
      </c>
      <c r="J2740" s="48" t="s">
        <v>83</v>
      </c>
      <c r="K2740" s="30" t="s">
        <v>243</v>
      </c>
      <c r="L2740" s="73">
        <v>147904.005</v>
      </c>
      <c r="M2740">
        <v>83264</v>
      </c>
      <c r="N2740">
        <v>202.95015000000001</v>
      </c>
      <c r="O2740">
        <v>68.390998800000006</v>
      </c>
      <c r="P2740">
        <v>424.36175500000002</v>
      </c>
      <c r="Q2740">
        <v>173.76158100000001</v>
      </c>
      <c r="R2740">
        <v>128.821594</v>
      </c>
      <c r="S2740">
        <v>1162.9351799999999</v>
      </c>
      <c r="T2740">
        <v>69.371780400000006</v>
      </c>
      <c r="U2740">
        <v>119.84365099999999</v>
      </c>
      <c r="V2740">
        <v>4.9294667199999997</v>
      </c>
    </row>
    <row r="2741" spans="1:22" ht="17">
      <c r="A2741" s="6" t="s">
        <v>36</v>
      </c>
      <c r="B2741" s="6" t="s">
        <v>244</v>
      </c>
      <c r="C2741" s="6" t="s">
        <v>128</v>
      </c>
      <c r="D2741" s="3" t="s">
        <v>1270</v>
      </c>
      <c r="E2741" s="3" t="s">
        <v>130</v>
      </c>
      <c r="F2741" s="3" t="s">
        <v>131</v>
      </c>
      <c r="G2741" s="30" t="s">
        <v>245</v>
      </c>
      <c r="H2741" s="30">
        <v>138</v>
      </c>
      <c r="I2741" s="48" t="s">
        <v>82</v>
      </c>
      <c r="J2741" s="48" t="s">
        <v>83</v>
      </c>
      <c r="K2741" s="30" t="s">
        <v>246</v>
      </c>
      <c r="L2741" s="73">
        <v>170176.005</v>
      </c>
      <c r="M2741">
        <v>82176</v>
      </c>
      <c r="N2741">
        <v>179.228668</v>
      </c>
      <c r="O2741">
        <v>74.610916099999997</v>
      </c>
      <c r="P2741">
        <v>3268.2587899999999</v>
      </c>
      <c r="Q2741">
        <v>-29.0453644</v>
      </c>
      <c r="R2741">
        <v>52.762725799999998</v>
      </c>
      <c r="S2741">
        <v>2008.7148400000001</v>
      </c>
      <c r="T2741">
        <v>65.639038099999993</v>
      </c>
      <c r="U2741">
        <v>796.50939900000003</v>
      </c>
      <c r="V2741">
        <v>77.003448500000005</v>
      </c>
    </row>
    <row r="2742" spans="1:22" ht="17">
      <c r="A2742" s="6" t="s">
        <v>36</v>
      </c>
      <c r="B2742" s="6" t="s">
        <v>247</v>
      </c>
      <c r="C2742" s="6" t="s">
        <v>128</v>
      </c>
      <c r="D2742" s="3" t="s">
        <v>1270</v>
      </c>
      <c r="E2742" s="3" t="s">
        <v>130</v>
      </c>
      <c r="F2742" s="3" t="s">
        <v>131</v>
      </c>
      <c r="G2742" s="30" t="s">
        <v>248</v>
      </c>
      <c r="H2742" s="30">
        <v>139</v>
      </c>
      <c r="I2742" s="48" t="s">
        <v>82</v>
      </c>
      <c r="J2742" s="48" t="s">
        <v>83</v>
      </c>
      <c r="K2742" s="30" t="s">
        <v>249</v>
      </c>
      <c r="L2742" s="73">
        <v>225535.989</v>
      </c>
      <c r="M2742" s="73">
        <v>219391.99</v>
      </c>
      <c r="N2742">
        <v>192.320267</v>
      </c>
      <c r="O2742">
        <v>231.150024</v>
      </c>
      <c r="P2742">
        <v>22987.154299999998</v>
      </c>
      <c r="Q2742">
        <v>295.00534099999999</v>
      </c>
      <c r="R2742">
        <v>169.32560699999999</v>
      </c>
      <c r="S2742">
        <v>4944.5102500000003</v>
      </c>
      <c r="T2742">
        <v>-0.47352305099999997</v>
      </c>
      <c r="U2742">
        <v>3893.3579100000002</v>
      </c>
      <c r="V2742">
        <v>541.53417999999999</v>
      </c>
    </row>
    <row r="2743" spans="1:22" ht="17">
      <c r="A2743" s="6" t="s">
        <v>36</v>
      </c>
      <c r="B2743" s="6" t="s">
        <v>250</v>
      </c>
      <c r="C2743" s="6" t="s">
        <v>128</v>
      </c>
      <c r="D2743" s="3" t="s">
        <v>1270</v>
      </c>
      <c r="E2743" s="3" t="s">
        <v>130</v>
      </c>
      <c r="F2743" s="3" t="s">
        <v>131</v>
      </c>
      <c r="G2743" s="30" t="s">
        <v>251</v>
      </c>
      <c r="H2743" s="30">
        <v>140</v>
      </c>
      <c r="I2743" s="48" t="s">
        <v>82</v>
      </c>
      <c r="J2743" s="48" t="s">
        <v>83</v>
      </c>
      <c r="K2743" s="30" t="s">
        <v>252</v>
      </c>
      <c r="L2743" s="73">
        <v>108415.997</v>
      </c>
      <c r="M2743">
        <v>38528</v>
      </c>
      <c r="N2743">
        <v>70.389106799999993</v>
      </c>
      <c r="O2743">
        <v>-12.8416815</v>
      </c>
      <c r="P2743">
        <v>935.60308799999996</v>
      </c>
      <c r="Q2743">
        <v>-92.262969999999996</v>
      </c>
      <c r="R2743">
        <v>125.21472199999999</v>
      </c>
      <c r="S2743">
        <v>300.41256700000002</v>
      </c>
      <c r="T2743">
        <v>220.96080000000001</v>
      </c>
      <c r="U2743">
        <v>-75.245994600000003</v>
      </c>
      <c r="V2743">
        <v>-12.5038052</v>
      </c>
    </row>
    <row r="2744" spans="1:22" ht="17">
      <c r="A2744" s="6" t="s">
        <v>36</v>
      </c>
      <c r="B2744" s="6" t="s">
        <v>253</v>
      </c>
      <c r="C2744" s="6" t="s">
        <v>128</v>
      </c>
      <c r="D2744" s="3" t="s">
        <v>1270</v>
      </c>
      <c r="E2744" s="3" t="s">
        <v>130</v>
      </c>
      <c r="F2744" s="3" t="s">
        <v>131</v>
      </c>
      <c r="G2744" s="30" t="s">
        <v>254</v>
      </c>
      <c r="H2744" s="30">
        <v>141</v>
      </c>
      <c r="I2744" s="48" t="s">
        <v>82</v>
      </c>
      <c r="J2744" s="48" t="s">
        <v>83</v>
      </c>
      <c r="K2744" s="30" t="s">
        <v>255</v>
      </c>
      <c r="L2744" s="73">
        <v>148863.99299999999</v>
      </c>
      <c r="M2744" s="73">
        <v>133632.00399999999</v>
      </c>
      <c r="N2744">
        <v>109.76402299999999</v>
      </c>
      <c r="O2744">
        <v>17.5117893</v>
      </c>
      <c r="P2744">
        <v>5502.1616199999999</v>
      </c>
      <c r="Q2744">
        <v>-110.521584</v>
      </c>
      <c r="R2744">
        <v>138.92585800000001</v>
      </c>
      <c r="S2744">
        <v>4664.5922899999996</v>
      </c>
      <c r="T2744">
        <v>-110.491371</v>
      </c>
      <c r="U2744">
        <v>415.15725700000002</v>
      </c>
      <c r="V2744">
        <v>18.983387</v>
      </c>
    </row>
    <row r="2745" spans="1:22" ht="17">
      <c r="A2745" s="6" t="s">
        <v>36</v>
      </c>
      <c r="B2745" s="6" t="s">
        <v>256</v>
      </c>
      <c r="C2745" s="6" t="s">
        <v>128</v>
      </c>
      <c r="D2745" s="3" t="s">
        <v>1270</v>
      </c>
      <c r="E2745" s="3" t="s">
        <v>130</v>
      </c>
      <c r="F2745" s="3" t="s">
        <v>131</v>
      </c>
      <c r="G2745" s="30" t="s">
        <v>257</v>
      </c>
      <c r="H2745" s="30">
        <v>142</v>
      </c>
      <c r="I2745" s="48" t="s">
        <v>82</v>
      </c>
      <c r="J2745" s="48" t="s">
        <v>83</v>
      </c>
      <c r="K2745" s="30" t="s">
        <v>258</v>
      </c>
      <c r="L2745" s="73">
        <v>211712.003</v>
      </c>
      <c r="M2745" s="73">
        <v>203008.008</v>
      </c>
      <c r="N2745">
        <v>319.285461</v>
      </c>
      <c r="O2745">
        <v>183.430847</v>
      </c>
      <c r="P2745">
        <v>1308.91724</v>
      </c>
      <c r="Q2745">
        <v>152.97375500000001</v>
      </c>
      <c r="R2745">
        <v>306.30032299999999</v>
      </c>
      <c r="S2745">
        <v>3715.7546400000001</v>
      </c>
      <c r="T2745">
        <v>34.282192199999997</v>
      </c>
      <c r="U2745">
        <v>-8.0965843199999998</v>
      </c>
      <c r="V2745">
        <v>80.630210899999994</v>
      </c>
    </row>
    <row r="2746" spans="1:22" ht="17">
      <c r="A2746" s="6" t="s">
        <v>36</v>
      </c>
      <c r="B2746" s="6" t="s">
        <v>259</v>
      </c>
      <c r="C2746" s="6" t="s">
        <v>128</v>
      </c>
      <c r="D2746" s="3" t="s">
        <v>1270</v>
      </c>
      <c r="E2746" s="3" t="s">
        <v>130</v>
      </c>
      <c r="F2746" s="3" t="s">
        <v>131</v>
      </c>
      <c r="G2746" s="30" t="s">
        <v>260</v>
      </c>
      <c r="H2746" s="30">
        <v>143</v>
      </c>
      <c r="I2746" s="48" t="s">
        <v>82</v>
      </c>
      <c r="J2746" s="48" t="s">
        <v>83</v>
      </c>
      <c r="K2746" s="30" t="s">
        <v>261</v>
      </c>
      <c r="L2746" s="73">
        <v>218239.99900000001</v>
      </c>
      <c r="M2746" s="73">
        <v>226559.997</v>
      </c>
      <c r="N2746">
        <v>324.81002799999999</v>
      </c>
      <c r="O2746">
        <v>100.335876</v>
      </c>
      <c r="P2746">
        <v>2014.42407</v>
      </c>
      <c r="Q2746">
        <v>214.92289700000001</v>
      </c>
      <c r="R2746">
        <v>55.896244000000003</v>
      </c>
      <c r="S2746">
        <v>2939.11328</v>
      </c>
      <c r="T2746">
        <v>124.80555</v>
      </c>
      <c r="U2746">
        <v>-2.44626498</v>
      </c>
      <c r="V2746">
        <v>58.549457599999997</v>
      </c>
    </row>
    <row r="2747" spans="1:22" ht="17">
      <c r="A2747" s="6" t="s">
        <v>36</v>
      </c>
      <c r="B2747" s="6" t="s">
        <v>262</v>
      </c>
      <c r="C2747" s="6" t="s">
        <v>128</v>
      </c>
      <c r="D2747" s="3" t="s">
        <v>1270</v>
      </c>
      <c r="E2747" s="3" t="s">
        <v>130</v>
      </c>
      <c r="F2747" s="3" t="s">
        <v>131</v>
      </c>
      <c r="G2747" s="30" t="s">
        <v>263</v>
      </c>
      <c r="H2747" s="30">
        <v>144</v>
      </c>
      <c r="I2747" s="48" t="s">
        <v>82</v>
      </c>
      <c r="J2747" s="48" t="s">
        <v>83</v>
      </c>
      <c r="K2747" s="30" t="s">
        <v>264</v>
      </c>
      <c r="L2747" s="73">
        <v>136127.99600000001</v>
      </c>
      <c r="M2747">
        <v>84992</v>
      </c>
      <c r="N2747">
        <v>44.132396700000001</v>
      </c>
      <c r="O2747">
        <v>65.0584183</v>
      </c>
      <c r="P2747">
        <v>964.89269999999999</v>
      </c>
      <c r="Q2747">
        <v>-16.696992900000001</v>
      </c>
      <c r="R2747">
        <v>155.546356</v>
      </c>
      <c r="S2747">
        <v>1826.3006600000001</v>
      </c>
      <c r="T2747">
        <v>104.93845399999999</v>
      </c>
      <c r="U2747">
        <v>95.209220900000005</v>
      </c>
      <c r="V2747">
        <v>50.936824799999997</v>
      </c>
    </row>
    <row r="2748" spans="1:22" ht="17">
      <c r="A2748" s="6" t="s">
        <v>36</v>
      </c>
      <c r="B2748" s="6" t="s">
        <v>265</v>
      </c>
      <c r="C2748" s="6" t="s">
        <v>128</v>
      </c>
      <c r="D2748" s="3" t="s">
        <v>1270</v>
      </c>
      <c r="E2748" s="3" t="s">
        <v>130</v>
      </c>
      <c r="F2748" s="3" t="s">
        <v>131</v>
      </c>
      <c r="G2748" s="30" t="s">
        <v>266</v>
      </c>
      <c r="H2748" s="30">
        <v>145</v>
      </c>
      <c r="I2748" s="48" t="s">
        <v>82</v>
      </c>
      <c r="J2748" s="48" t="s">
        <v>83</v>
      </c>
      <c r="K2748" s="30" t="s">
        <v>267</v>
      </c>
      <c r="L2748" s="73">
        <v>142656.00200000001</v>
      </c>
      <c r="M2748">
        <v>86976</v>
      </c>
      <c r="N2748">
        <v>188.758286</v>
      </c>
      <c r="O2748">
        <v>14.405200000000001</v>
      </c>
      <c r="P2748">
        <v>322.78445399999998</v>
      </c>
      <c r="Q2748">
        <v>6.2183532699999997</v>
      </c>
      <c r="R2748">
        <v>83.161453199999997</v>
      </c>
      <c r="S2748">
        <v>1439.6007099999999</v>
      </c>
      <c r="T2748">
        <v>122.59513099999999</v>
      </c>
      <c r="U2748">
        <v>419.15859999999998</v>
      </c>
      <c r="V2748">
        <v>-24.601556800000001</v>
      </c>
    </row>
    <row r="2749" spans="1:22" ht="17">
      <c r="A2749" s="6" t="s">
        <v>36</v>
      </c>
      <c r="B2749" s="6" t="s">
        <v>268</v>
      </c>
      <c r="C2749" s="6" t="s">
        <v>128</v>
      </c>
      <c r="D2749" s="3" t="s">
        <v>1270</v>
      </c>
      <c r="E2749" s="3" t="s">
        <v>130</v>
      </c>
      <c r="F2749" s="3" t="s">
        <v>131</v>
      </c>
      <c r="G2749" s="30" t="s">
        <v>269</v>
      </c>
      <c r="H2749" s="30">
        <v>146</v>
      </c>
      <c r="I2749" s="48" t="s">
        <v>82</v>
      </c>
      <c r="J2749" s="48" t="s">
        <v>83</v>
      </c>
      <c r="K2749" s="30" t="s">
        <v>270</v>
      </c>
      <c r="L2749" s="73">
        <v>142848.005</v>
      </c>
      <c r="M2749">
        <v>73792</v>
      </c>
      <c r="N2749">
        <v>18.7621307</v>
      </c>
      <c r="O2749">
        <v>113.12940999999999</v>
      </c>
      <c r="P2749">
        <v>2633.9623999999999</v>
      </c>
      <c r="Q2749">
        <v>-35.2014961</v>
      </c>
      <c r="R2749">
        <v>13.442124400000001</v>
      </c>
      <c r="S2749">
        <v>1463.4856</v>
      </c>
      <c r="T2749">
        <v>-84.715125999999998</v>
      </c>
      <c r="U2749">
        <v>1070.4964600000001</v>
      </c>
      <c r="V2749">
        <v>137.35475199999999</v>
      </c>
    </row>
    <row r="2750" spans="1:22" ht="17">
      <c r="A2750" s="6" t="s">
        <v>36</v>
      </c>
      <c r="B2750" s="6" t="s">
        <v>271</v>
      </c>
      <c r="C2750" s="6" t="s">
        <v>128</v>
      </c>
      <c r="D2750" s="3" t="s">
        <v>1270</v>
      </c>
      <c r="E2750" s="3" t="s">
        <v>130</v>
      </c>
      <c r="F2750" s="3" t="s">
        <v>131</v>
      </c>
      <c r="G2750" s="30" t="s">
        <v>272</v>
      </c>
      <c r="H2750" s="30">
        <v>147</v>
      </c>
      <c r="I2750" s="48" t="s">
        <v>82</v>
      </c>
      <c r="J2750" s="48" t="s">
        <v>83</v>
      </c>
      <c r="K2750" s="30" t="s">
        <v>273</v>
      </c>
      <c r="L2750" s="73">
        <v>163776.00700000001</v>
      </c>
      <c r="M2750" s="73">
        <v>117120.004</v>
      </c>
      <c r="N2750">
        <v>161.374313</v>
      </c>
      <c r="O2750">
        <v>-28.140840499999999</v>
      </c>
      <c r="P2750">
        <v>2747.35718</v>
      </c>
      <c r="Q2750">
        <v>74.301559400000002</v>
      </c>
      <c r="R2750">
        <v>111.766312</v>
      </c>
      <c r="S2750">
        <v>1618.41418</v>
      </c>
      <c r="T2750">
        <v>108.190437</v>
      </c>
      <c r="U2750">
        <v>53.054141999999999</v>
      </c>
      <c r="V2750">
        <v>117.34654999999999</v>
      </c>
    </row>
    <row r="2751" spans="1:22" ht="17">
      <c r="A2751" s="6" t="s">
        <v>36</v>
      </c>
      <c r="B2751" s="6" t="s">
        <v>274</v>
      </c>
      <c r="C2751" s="6" t="s">
        <v>128</v>
      </c>
      <c r="D2751" s="3" t="s">
        <v>1270</v>
      </c>
      <c r="E2751" s="3" t="s">
        <v>130</v>
      </c>
      <c r="F2751" s="3" t="s">
        <v>131</v>
      </c>
      <c r="G2751" s="30" t="s">
        <v>275</v>
      </c>
      <c r="H2751" s="30">
        <v>148</v>
      </c>
      <c r="I2751" s="48" t="s">
        <v>82</v>
      </c>
      <c r="J2751" s="48" t="s">
        <v>83</v>
      </c>
      <c r="K2751" s="30" t="s">
        <v>276</v>
      </c>
      <c r="L2751" s="73">
        <v>165696.00099999999</v>
      </c>
      <c r="M2751" s="73">
        <v>149696.00700000001</v>
      </c>
      <c r="N2751">
        <v>216.99963399999999</v>
      </c>
      <c r="O2751">
        <v>100.61444899999999</v>
      </c>
      <c r="P2751">
        <v>3670.53442</v>
      </c>
      <c r="Q2751">
        <v>-110.455078</v>
      </c>
      <c r="R2751">
        <v>119.827766</v>
      </c>
      <c r="S2751">
        <v>579.66796899999997</v>
      </c>
      <c r="T2751">
        <v>47.500576000000002</v>
      </c>
      <c r="U2751">
        <v>-110.499588</v>
      </c>
      <c r="V2751">
        <v>60.103897099999998</v>
      </c>
    </row>
    <row r="2752" spans="1:22" ht="17">
      <c r="A2752" s="6" t="s">
        <v>36</v>
      </c>
      <c r="B2752" s="6" t="s">
        <v>277</v>
      </c>
      <c r="C2752" s="6" t="s">
        <v>128</v>
      </c>
      <c r="D2752" s="3" t="s">
        <v>1270</v>
      </c>
      <c r="E2752" s="3" t="s">
        <v>130</v>
      </c>
      <c r="F2752" s="3" t="s">
        <v>131</v>
      </c>
      <c r="G2752" s="30" t="s">
        <v>278</v>
      </c>
      <c r="H2752" s="30">
        <v>149</v>
      </c>
      <c r="I2752" s="48" t="s">
        <v>82</v>
      </c>
      <c r="J2752" s="48" t="s">
        <v>83</v>
      </c>
      <c r="K2752" s="30" t="s">
        <v>279</v>
      </c>
      <c r="L2752">
        <v>93760</v>
      </c>
      <c r="M2752">
        <v>21440</v>
      </c>
      <c r="N2752">
        <v>103.688309</v>
      </c>
      <c r="O2752">
        <v>57.939197499999999</v>
      </c>
      <c r="P2752">
        <v>629.60845900000004</v>
      </c>
      <c r="Q2752">
        <v>23.6823826</v>
      </c>
      <c r="R2752">
        <v>127.77697000000001</v>
      </c>
      <c r="S2752">
        <v>730.74035600000002</v>
      </c>
      <c r="T2752">
        <v>-110.485291</v>
      </c>
      <c r="U2752">
        <v>756.67645300000004</v>
      </c>
      <c r="V2752">
        <v>-3.0542807600000002</v>
      </c>
    </row>
    <row r="2753" spans="1:22" ht="17">
      <c r="A2753" s="6" t="s">
        <v>36</v>
      </c>
      <c r="B2753" s="6" t="s">
        <v>280</v>
      </c>
      <c r="C2753" s="6" t="s">
        <v>128</v>
      </c>
      <c r="D2753" s="3" t="s">
        <v>1270</v>
      </c>
      <c r="E2753" s="3" t="s">
        <v>130</v>
      </c>
      <c r="F2753" s="3" t="s">
        <v>131</v>
      </c>
      <c r="G2753" s="30" t="s">
        <v>281</v>
      </c>
      <c r="H2753" s="30">
        <v>150</v>
      </c>
      <c r="I2753" s="48" t="s">
        <v>82</v>
      </c>
      <c r="J2753" s="48" t="s">
        <v>83</v>
      </c>
      <c r="K2753" s="30" t="s">
        <v>282</v>
      </c>
      <c r="L2753" s="73">
        <v>184000.00599999999</v>
      </c>
      <c r="M2753" s="73">
        <v>179584.00200000001</v>
      </c>
      <c r="N2753">
        <v>178.84437600000001</v>
      </c>
      <c r="O2753">
        <v>202.617783</v>
      </c>
      <c r="P2753">
        <v>4010.6540500000001</v>
      </c>
      <c r="Q2753">
        <v>-110.385201</v>
      </c>
      <c r="R2753">
        <v>363.02331500000003</v>
      </c>
      <c r="S2753">
        <v>1461.43896</v>
      </c>
      <c r="T2753">
        <v>-57.359729799999997</v>
      </c>
      <c r="U2753">
        <v>-106.15587600000001</v>
      </c>
      <c r="V2753">
        <v>124.084282</v>
      </c>
    </row>
    <row r="2754" spans="1:22" ht="17">
      <c r="A2754" s="6" t="s">
        <v>36</v>
      </c>
      <c r="B2754" s="6" t="s">
        <v>283</v>
      </c>
      <c r="C2754" s="6" t="s">
        <v>128</v>
      </c>
      <c r="D2754" s="3" t="s">
        <v>1270</v>
      </c>
      <c r="E2754" s="3" t="s">
        <v>130</v>
      </c>
      <c r="F2754" s="3" t="s">
        <v>131</v>
      </c>
      <c r="G2754" s="30" t="s">
        <v>284</v>
      </c>
      <c r="H2754" s="30">
        <v>151</v>
      </c>
      <c r="I2754" s="48" t="s">
        <v>82</v>
      </c>
      <c r="J2754" s="48" t="s">
        <v>83</v>
      </c>
      <c r="K2754" s="30" t="s">
        <v>285</v>
      </c>
      <c r="L2754" s="73">
        <v>242495.99</v>
      </c>
      <c r="M2754" s="73">
        <v>197376.003</v>
      </c>
      <c r="N2754">
        <v>334.191284</v>
      </c>
      <c r="O2754">
        <v>165.83757</v>
      </c>
      <c r="P2754">
        <v>978.35534700000005</v>
      </c>
      <c r="Q2754">
        <v>232.46897899999999</v>
      </c>
      <c r="R2754">
        <v>44.203872699999998</v>
      </c>
      <c r="S2754">
        <v>3530.7246100000002</v>
      </c>
      <c r="T2754">
        <v>-24.387012500000001</v>
      </c>
      <c r="U2754">
        <v>-108.68486</v>
      </c>
      <c r="V2754">
        <v>-34.952087400000003</v>
      </c>
    </row>
    <row r="2755" spans="1:22" ht="17">
      <c r="A2755" s="6" t="s">
        <v>36</v>
      </c>
      <c r="B2755" s="6" t="s">
        <v>286</v>
      </c>
      <c r="C2755" s="6" t="s">
        <v>128</v>
      </c>
      <c r="D2755" s="3" t="s">
        <v>1270</v>
      </c>
      <c r="E2755" s="3" t="s">
        <v>130</v>
      </c>
      <c r="F2755" s="3" t="s">
        <v>131</v>
      </c>
      <c r="G2755" s="30" t="s">
        <v>287</v>
      </c>
      <c r="H2755" s="30">
        <v>152</v>
      </c>
      <c r="I2755" s="48" t="s">
        <v>82</v>
      </c>
      <c r="J2755" s="48" t="s">
        <v>83</v>
      </c>
      <c r="K2755" s="30" t="s">
        <v>288</v>
      </c>
      <c r="L2755" s="73">
        <v>193024.00599999999</v>
      </c>
      <c r="M2755" s="73">
        <v>205439.997</v>
      </c>
      <c r="N2755">
        <v>197.298813</v>
      </c>
      <c r="O2755">
        <v>11.4700603</v>
      </c>
      <c r="P2755">
        <v>330.65463299999999</v>
      </c>
      <c r="Q2755">
        <v>94.097228999999999</v>
      </c>
      <c r="R2755">
        <v>296.35119600000002</v>
      </c>
      <c r="S2755">
        <v>1573.9984099999999</v>
      </c>
      <c r="T2755">
        <v>-3.3485698699999999</v>
      </c>
      <c r="U2755">
        <v>254.24984699999999</v>
      </c>
      <c r="V2755">
        <v>111.80716700000001</v>
      </c>
    </row>
    <row r="2756" spans="1:22" ht="17">
      <c r="A2756" s="6" t="s">
        <v>36</v>
      </c>
      <c r="B2756" s="6" t="s">
        <v>289</v>
      </c>
      <c r="C2756" s="6" t="s">
        <v>128</v>
      </c>
      <c r="D2756" s="3" t="s">
        <v>1270</v>
      </c>
      <c r="E2756" s="3" t="s">
        <v>130</v>
      </c>
      <c r="F2756" s="3" t="s">
        <v>131</v>
      </c>
      <c r="G2756" s="30" t="s">
        <v>290</v>
      </c>
      <c r="H2756" s="30">
        <v>153</v>
      </c>
      <c r="I2756" s="48" t="s">
        <v>82</v>
      </c>
      <c r="J2756" s="48" t="s">
        <v>83</v>
      </c>
      <c r="K2756" s="30" t="s">
        <v>291</v>
      </c>
      <c r="L2756" s="73">
        <v>211712.003</v>
      </c>
      <c r="M2756" s="73">
        <v>238720.01199999999</v>
      </c>
      <c r="N2756">
        <v>359.257721</v>
      </c>
      <c r="O2756">
        <v>38.1409035</v>
      </c>
      <c r="P2756">
        <v>12113.098599999999</v>
      </c>
      <c r="Q2756">
        <v>432.87753300000003</v>
      </c>
      <c r="R2756">
        <v>-108.715172</v>
      </c>
      <c r="S2756">
        <v>11576.925800000001</v>
      </c>
      <c r="T2756">
        <v>274.98379499999999</v>
      </c>
      <c r="U2756">
        <v>5317.7719699999998</v>
      </c>
      <c r="V2756">
        <v>168.091339</v>
      </c>
    </row>
    <row r="2757" spans="1:22" ht="17">
      <c r="A2757" s="6" t="s">
        <v>36</v>
      </c>
      <c r="B2757" s="6" t="s">
        <v>292</v>
      </c>
      <c r="C2757" s="6" t="s">
        <v>128</v>
      </c>
      <c r="D2757" s="3" t="s">
        <v>1270</v>
      </c>
      <c r="E2757" s="3" t="s">
        <v>130</v>
      </c>
      <c r="F2757" s="3" t="s">
        <v>131</v>
      </c>
      <c r="G2757" s="30" t="s">
        <v>293</v>
      </c>
      <c r="H2757" s="30">
        <v>154</v>
      </c>
      <c r="I2757" s="48" t="s">
        <v>82</v>
      </c>
      <c r="J2757" s="48" t="s">
        <v>83</v>
      </c>
      <c r="K2757" s="30" t="s">
        <v>294</v>
      </c>
      <c r="L2757" s="73">
        <v>157695.99900000001</v>
      </c>
      <c r="M2757" s="73">
        <v>121151.996</v>
      </c>
      <c r="N2757">
        <v>182.81063800000001</v>
      </c>
      <c r="O2757">
        <v>-34.066330000000001</v>
      </c>
      <c r="P2757">
        <v>917.57067900000004</v>
      </c>
      <c r="Q2757">
        <v>215.53598</v>
      </c>
      <c r="R2757">
        <v>83.181266800000003</v>
      </c>
      <c r="S2757">
        <v>2640.8584000000001</v>
      </c>
      <c r="T2757">
        <v>-21.649971000000001</v>
      </c>
      <c r="U2757">
        <v>168.530304</v>
      </c>
      <c r="V2757">
        <v>79.354080199999999</v>
      </c>
    </row>
    <row r="2758" spans="1:22" ht="17">
      <c r="A2758" s="6" t="s">
        <v>36</v>
      </c>
      <c r="B2758" s="6" t="s">
        <v>295</v>
      </c>
      <c r="C2758" s="6" t="s">
        <v>128</v>
      </c>
      <c r="D2758" s="3" t="s">
        <v>1270</v>
      </c>
      <c r="E2758" s="3" t="s">
        <v>130</v>
      </c>
      <c r="F2758" s="3" t="s">
        <v>131</v>
      </c>
      <c r="G2758" s="30" t="s">
        <v>296</v>
      </c>
      <c r="H2758" s="30">
        <v>155</v>
      </c>
      <c r="I2758" s="48" t="s">
        <v>82</v>
      </c>
      <c r="J2758" s="48" t="s">
        <v>83</v>
      </c>
      <c r="K2758" s="30" t="s">
        <v>297</v>
      </c>
      <c r="L2758" s="73">
        <v>163136.005</v>
      </c>
      <c r="M2758" s="73">
        <v>104191.995</v>
      </c>
      <c r="N2758">
        <v>318.56109600000002</v>
      </c>
      <c r="O2758">
        <v>115.349281</v>
      </c>
      <c r="P2758">
        <v>1546.87183</v>
      </c>
      <c r="Q2758">
        <v>86.581192000000001</v>
      </c>
      <c r="R2758">
        <v>132.75260900000001</v>
      </c>
      <c r="S2758">
        <v>2713.6950700000002</v>
      </c>
      <c r="T2758">
        <v>95.316040000000001</v>
      </c>
      <c r="U2758">
        <v>-110.30484</v>
      </c>
      <c r="V2758">
        <v>238.55358899999999</v>
      </c>
    </row>
    <row r="2759" spans="1:22" ht="17">
      <c r="A2759" s="6" t="s">
        <v>36</v>
      </c>
      <c r="B2759" s="6" t="s">
        <v>298</v>
      </c>
      <c r="C2759" s="6" t="s">
        <v>128</v>
      </c>
      <c r="D2759" s="3" t="s">
        <v>1270</v>
      </c>
      <c r="E2759" s="3" t="s">
        <v>130</v>
      </c>
      <c r="F2759" s="3" t="s">
        <v>131</v>
      </c>
      <c r="G2759" s="30" t="s">
        <v>299</v>
      </c>
      <c r="H2759" s="30">
        <v>156</v>
      </c>
      <c r="I2759" s="48" t="s">
        <v>82</v>
      </c>
      <c r="J2759" s="48" t="s">
        <v>83</v>
      </c>
      <c r="K2759" s="30" t="s">
        <v>300</v>
      </c>
      <c r="L2759" s="73">
        <v>239551.997</v>
      </c>
      <c r="M2759" s="73">
        <v>192768.00200000001</v>
      </c>
      <c r="N2759">
        <v>278.13501000000002</v>
      </c>
      <c r="O2759">
        <v>120.285141</v>
      </c>
      <c r="P2759">
        <v>604.34008800000004</v>
      </c>
      <c r="Q2759">
        <v>45.509426099999999</v>
      </c>
      <c r="R2759">
        <v>103.694275</v>
      </c>
      <c r="S2759">
        <v>938.94812000000002</v>
      </c>
      <c r="T2759">
        <v>-14.3581915</v>
      </c>
      <c r="U2759">
        <v>-109.386337</v>
      </c>
      <c r="V2759">
        <v>104.796791</v>
      </c>
    </row>
    <row r="2760" spans="1:22" ht="17">
      <c r="A2760" s="6" t="s">
        <v>36</v>
      </c>
      <c r="B2760" s="6" t="s">
        <v>301</v>
      </c>
      <c r="C2760" s="6" t="s">
        <v>128</v>
      </c>
      <c r="D2760" s="3" t="s">
        <v>1270</v>
      </c>
      <c r="E2760" s="3" t="s">
        <v>130</v>
      </c>
      <c r="F2760" s="3" t="s">
        <v>131</v>
      </c>
      <c r="G2760" s="30" t="s">
        <v>302</v>
      </c>
      <c r="H2760" s="30">
        <v>157</v>
      </c>
      <c r="I2760" s="48" t="s">
        <v>82</v>
      </c>
      <c r="J2760" s="48" t="s">
        <v>83</v>
      </c>
      <c r="K2760" s="30" t="s">
        <v>303</v>
      </c>
      <c r="L2760" s="73">
        <v>209664.011</v>
      </c>
      <c r="M2760" s="73">
        <v>232703.99600000001</v>
      </c>
      <c r="N2760">
        <v>251.881866</v>
      </c>
      <c r="O2760">
        <v>160.47512800000001</v>
      </c>
      <c r="P2760">
        <v>2613.8771999999999</v>
      </c>
      <c r="Q2760">
        <v>43.943508100000003</v>
      </c>
      <c r="R2760">
        <v>270.68258700000001</v>
      </c>
      <c r="S2760">
        <v>2227.4218799999999</v>
      </c>
      <c r="T2760">
        <v>-5.1740560499999999</v>
      </c>
      <c r="U2760">
        <v>-5.3719101</v>
      </c>
      <c r="V2760">
        <v>43.824069999999999</v>
      </c>
    </row>
    <row r="2761" spans="1:22" ht="17">
      <c r="A2761" s="6" t="s">
        <v>36</v>
      </c>
      <c r="B2761" s="6" t="s">
        <v>304</v>
      </c>
      <c r="C2761" s="6" t="s">
        <v>128</v>
      </c>
      <c r="D2761" s="3" t="s">
        <v>1270</v>
      </c>
      <c r="E2761" s="3" t="s">
        <v>130</v>
      </c>
      <c r="F2761" s="3" t="s">
        <v>131</v>
      </c>
      <c r="G2761" s="30" t="s">
        <v>305</v>
      </c>
      <c r="H2761" s="30">
        <v>158</v>
      </c>
      <c r="I2761" s="48" t="s">
        <v>82</v>
      </c>
      <c r="J2761" s="48" t="s">
        <v>83</v>
      </c>
      <c r="K2761" s="30" t="s">
        <v>306</v>
      </c>
      <c r="L2761" s="73">
        <v>198719.997</v>
      </c>
      <c r="M2761">
        <v>96576</v>
      </c>
      <c r="N2761">
        <v>185.188278</v>
      </c>
      <c r="O2761">
        <v>14.5808029</v>
      </c>
      <c r="P2761">
        <v>4315.8520500000004</v>
      </c>
      <c r="Q2761">
        <v>198.08315999999999</v>
      </c>
      <c r="R2761">
        <v>-67.153839099999999</v>
      </c>
      <c r="S2761">
        <v>2600.0488300000002</v>
      </c>
      <c r="T2761">
        <v>-110.558975</v>
      </c>
      <c r="U2761">
        <v>264.64169299999998</v>
      </c>
      <c r="V2761">
        <v>97.443038900000005</v>
      </c>
    </row>
    <row r="2762" spans="1:22" ht="17">
      <c r="A2762" s="6" t="s">
        <v>36</v>
      </c>
      <c r="B2762" s="6" t="s">
        <v>307</v>
      </c>
      <c r="C2762" s="6" t="s">
        <v>128</v>
      </c>
      <c r="D2762" s="3" t="s">
        <v>1270</v>
      </c>
      <c r="E2762" s="3" t="s">
        <v>130</v>
      </c>
      <c r="F2762" s="3" t="s">
        <v>131</v>
      </c>
      <c r="G2762" s="30" t="s">
        <v>308</v>
      </c>
      <c r="H2762" s="30">
        <v>159</v>
      </c>
      <c r="I2762" s="48" t="s">
        <v>82</v>
      </c>
      <c r="J2762" s="48" t="s">
        <v>83</v>
      </c>
      <c r="K2762" s="30" t="s">
        <v>309</v>
      </c>
      <c r="L2762" s="73">
        <v>184191.99900000001</v>
      </c>
      <c r="M2762">
        <v>95936</v>
      </c>
      <c r="N2762">
        <v>314.65063500000002</v>
      </c>
      <c r="O2762">
        <v>108.083725</v>
      </c>
      <c r="P2762">
        <v>3085.0180700000001</v>
      </c>
      <c r="Q2762">
        <v>198.33535800000001</v>
      </c>
      <c r="R2762">
        <v>-110.46505000000001</v>
      </c>
      <c r="S2762">
        <v>39.447113000000002</v>
      </c>
      <c r="T2762">
        <v>-53.975784300000001</v>
      </c>
      <c r="U2762">
        <v>166.886246</v>
      </c>
      <c r="V2762">
        <v>40.994983699999999</v>
      </c>
    </row>
    <row r="2763" spans="1:22" ht="17">
      <c r="A2763" s="6" t="s">
        <v>36</v>
      </c>
      <c r="B2763" s="6" t="s">
        <v>310</v>
      </c>
      <c r="C2763" s="6" t="s">
        <v>128</v>
      </c>
      <c r="D2763" s="3" t="s">
        <v>1270</v>
      </c>
      <c r="E2763" s="3" t="s">
        <v>130</v>
      </c>
      <c r="F2763" s="3" t="s">
        <v>131</v>
      </c>
      <c r="G2763" s="30" t="s">
        <v>311</v>
      </c>
      <c r="H2763" s="30">
        <v>160</v>
      </c>
      <c r="I2763" s="48" t="s">
        <v>82</v>
      </c>
      <c r="J2763" s="48" t="s">
        <v>83</v>
      </c>
      <c r="K2763" s="30" t="s">
        <v>312</v>
      </c>
      <c r="L2763" s="73">
        <v>207744.00200000001</v>
      </c>
      <c r="M2763" s="73">
        <v>101823.997</v>
      </c>
      <c r="N2763">
        <v>164.77121</v>
      </c>
      <c r="O2763">
        <v>131.17605599999999</v>
      </c>
      <c r="P2763">
        <v>5071.9052700000002</v>
      </c>
      <c r="Q2763">
        <v>-12.5553303</v>
      </c>
      <c r="R2763">
        <v>140.270645</v>
      </c>
      <c r="S2763">
        <v>1921.7771</v>
      </c>
      <c r="T2763">
        <v>-79.7719345</v>
      </c>
      <c r="U2763">
        <v>309.23211700000002</v>
      </c>
      <c r="V2763">
        <v>95.542350799999994</v>
      </c>
    </row>
    <row r="2764" spans="1:22" ht="17">
      <c r="A2764" s="6" t="s">
        <v>36</v>
      </c>
      <c r="B2764" s="6" t="s">
        <v>313</v>
      </c>
      <c r="C2764" s="6" t="s">
        <v>128</v>
      </c>
      <c r="D2764" s="3" t="s">
        <v>1270</v>
      </c>
      <c r="E2764" s="3" t="s">
        <v>130</v>
      </c>
      <c r="F2764" s="3" t="s">
        <v>131</v>
      </c>
      <c r="G2764" s="30" t="s">
        <v>314</v>
      </c>
      <c r="H2764" s="30">
        <v>161</v>
      </c>
      <c r="I2764" s="48" t="s">
        <v>82</v>
      </c>
      <c r="J2764" s="48" t="s">
        <v>83</v>
      </c>
      <c r="K2764" s="30" t="s">
        <v>315</v>
      </c>
      <c r="L2764" s="73">
        <v>231040.00099999999</v>
      </c>
      <c r="M2764" s="73">
        <v>180159.99799999999</v>
      </c>
      <c r="N2764">
        <v>56.957050299999999</v>
      </c>
      <c r="O2764">
        <v>31.309411999999998</v>
      </c>
      <c r="P2764">
        <v>11415.749</v>
      </c>
      <c r="Q2764">
        <v>-63.848911299999997</v>
      </c>
      <c r="R2764">
        <v>325.75183099999998</v>
      </c>
      <c r="S2764">
        <v>2682.1677199999999</v>
      </c>
      <c r="T2764">
        <v>-110.50273900000001</v>
      </c>
      <c r="U2764">
        <v>444.25112899999999</v>
      </c>
      <c r="V2764">
        <v>98.915420499999996</v>
      </c>
    </row>
    <row r="2765" spans="1:22" ht="17">
      <c r="A2765" s="6" t="s">
        <v>36</v>
      </c>
      <c r="B2765" s="6" t="s">
        <v>316</v>
      </c>
      <c r="C2765" s="6" t="s">
        <v>128</v>
      </c>
      <c r="D2765" s="3" t="s">
        <v>1270</v>
      </c>
      <c r="E2765" s="3" t="s">
        <v>130</v>
      </c>
      <c r="F2765" s="3" t="s">
        <v>131</v>
      </c>
      <c r="G2765" s="30" t="s">
        <v>317</v>
      </c>
      <c r="H2765" s="30">
        <v>162</v>
      </c>
      <c r="I2765" s="48" t="s">
        <v>82</v>
      </c>
      <c r="J2765" s="48" t="s">
        <v>83</v>
      </c>
      <c r="K2765" s="30" t="s">
        <v>318</v>
      </c>
      <c r="L2765" s="73">
        <v>219519.997</v>
      </c>
      <c r="M2765" s="73">
        <v>200255.99</v>
      </c>
      <c r="N2765">
        <v>362.53204299999999</v>
      </c>
      <c r="O2765">
        <v>103.80663300000001</v>
      </c>
      <c r="P2765">
        <v>2422.1838400000001</v>
      </c>
      <c r="Q2765">
        <v>-65.500869800000004</v>
      </c>
      <c r="R2765">
        <v>295.86242700000003</v>
      </c>
      <c r="S2765">
        <v>7548.1293900000001</v>
      </c>
      <c r="T2765">
        <v>-104.797935</v>
      </c>
      <c r="U2765">
        <v>509.06427000000002</v>
      </c>
      <c r="V2765">
        <v>210.45863299999999</v>
      </c>
    </row>
    <row r="2766" spans="1:22" ht="17">
      <c r="A2766" s="6" t="s">
        <v>36</v>
      </c>
      <c r="B2766" s="6" t="s">
        <v>319</v>
      </c>
      <c r="C2766" s="6" t="s">
        <v>128</v>
      </c>
      <c r="D2766" s="3" t="s">
        <v>1270</v>
      </c>
      <c r="E2766" s="3" t="s">
        <v>130</v>
      </c>
      <c r="F2766" s="3" t="s">
        <v>131</v>
      </c>
      <c r="G2766" s="30" t="s">
        <v>320</v>
      </c>
      <c r="H2766" s="30">
        <v>163</v>
      </c>
      <c r="I2766" s="48" t="s">
        <v>82</v>
      </c>
      <c r="J2766" s="48" t="s">
        <v>83</v>
      </c>
      <c r="K2766" s="30" t="s">
        <v>321</v>
      </c>
      <c r="L2766" s="73">
        <v>198336.01</v>
      </c>
      <c r="M2766" s="73">
        <v>126207.995</v>
      </c>
      <c r="N2766">
        <v>234.251846</v>
      </c>
      <c r="O2766">
        <v>132.91313199999999</v>
      </c>
      <c r="P2766">
        <v>6252.9086900000002</v>
      </c>
      <c r="Q2766">
        <v>344.96276899999998</v>
      </c>
      <c r="R2766">
        <v>-66.623504600000004</v>
      </c>
      <c r="S2766">
        <v>348.02029399999998</v>
      </c>
      <c r="T2766">
        <v>254.87257399999999</v>
      </c>
      <c r="U2766">
        <v>175.183121</v>
      </c>
      <c r="V2766">
        <v>92.135597200000007</v>
      </c>
    </row>
    <row r="2767" spans="1:22" ht="17">
      <c r="A2767" s="6" t="s">
        <v>36</v>
      </c>
      <c r="B2767" s="6" t="s">
        <v>322</v>
      </c>
      <c r="C2767" s="6" t="s">
        <v>128</v>
      </c>
      <c r="D2767" s="3" t="s">
        <v>1270</v>
      </c>
      <c r="E2767" s="3" t="s">
        <v>130</v>
      </c>
      <c r="F2767" s="3" t="s">
        <v>131</v>
      </c>
      <c r="G2767" s="30" t="s">
        <v>323</v>
      </c>
      <c r="H2767" s="30">
        <v>164</v>
      </c>
      <c r="I2767" s="48" t="s">
        <v>82</v>
      </c>
      <c r="J2767" s="48" t="s">
        <v>83</v>
      </c>
      <c r="K2767" s="30" t="s">
        <v>324</v>
      </c>
      <c r="L2767" s="73">
        <v>166592.00200000001</v>
      </c>
      <c r="M2767">
        <v>79616</v>
      </c>
      <c r="N2767">
        <v>174.21929900000001</v>
      </c>
      <c r="O2767">
        <v>-31.063177100000001</v>
      </c>
      <c r="P2767">
        <v>1227.10706</v>
      </c>
      <c r="Q2767">
        <v>42.687896700000003</v>
      </c>
      <c r="R2767">
        <v>125.067543</v>
      </c>
      <c r="S2767">
        <v>1652.1733400000001</v>
      </c>
      <c r="T2767">
        <v>39.086143499999999</v>
      </c>
      <c r="U2767">
        <v>438.38403299999999</v>
      </c>
      <c r="V2767">
        <v>36.891262099999999</v>
      </c>
    </row>
    <row r="2768" spans="1:22" ht="17">
      <c r="A2768" s="6" t="s">
        <v>36</v>
      </c>
      <c r="B2768" s="6" t="s">
        <v>325</v>
      </c>
      <c r="C2768" s="6" t="s">
        <v>128</v>
      </c>
      <c r="D2768" s="3" t="s">
        <v>1270</v>
      </c>
      <c r="E2768" s="3" t="s">
        <v>130</v>
      </c>
      <c r="F2768" s="3" t="s">
        <v>131</v>
      </c>
      <c r="G2768" s="30" t="s">
        <v>326</v>
      </c>
      <c r="H2768" s="30">
        <v>165</v>
      </c>
      <c r="I2768" s="48" t="s">
        <v>82</v>
      </c>
      <c r="J2768" s="48" t="s">
        <v>83</v>
      </c>
      <c r="K2768" s="30" t="s">
        <v>327</v>
      </c>
      <c r="L2768" s="73">
        <v>220287.99100000001</v>
      </c>
      <c r="M2768" s="73">
        <v>212608.00399999999</v>
      </c>
      <c r="N2768">
        <v>398.19680799999998</v>
      </c>
      <c r="O2768">
        <v>-6.4340839399999998</v>
      </c>
      <c r="P2768">
        <v>3271.3657199999998</v>
      </c>
      <c r="Q2768">
        <v>140.86996500000001</v>
      </c>
      <c r="R2768">
        <v>207.81802400000001</v>
      </c>
      <c r="S2768">
        <v>4250.5253899999998</v>
      </c>
      <c r="T2768">
        <v>179.38414</v>
      </c>
      <c r="U2768">
        <v>743.99768100000006</v>
      </c>
      <c r="V2768">
        <v>186.09745799999999</v>
      </c>
    </row>
    <row r="2769" spans="1:22" ht="17">
      <c r="A2769" s="6" t="s">
        <v>36</v>
      </c>
      <c r="B2769" s="6" t="s">
        <v>328</v>
      </c>
      <c r="C2769" s="6" t="s">
        <v>128</v>
      </c>
      <c r="D2769" s="3" t="s">
        <v>1270</v>
      </c>
      <c r="E2769" s="3" t="s">
        <v>130</v>
      </c>
      <c r="F2769" s="3" t="s">
        <v>131</v>
      </c>
      <c r="G2769" s="30" t="s">
        <v>329</v>
      </c>
      <c r="H2769" s="30">
        <v>166</v>
      </c>
      <c r="I2769" s="48" t="s">
        <v>82</v>
      </c>
      <c r="J2769" s="48" t="s">
        <v>83</v>
      </c>
      <c r="K2769" s="30" t="s">
        <v>330</v>
      </c>
      <c r="L2769" s="73">
        <v>224704.003</v>
      </c>
      <c r="M2769" s="73">
        <v>185920</v>
      </c>
      <c r="N2769">
        <v>124.839935</v>
      </c>
      <c r="O2769">
        <v>13.157557499999999</v>
      </c>
      <c r="P2769">
        <v>5097.4633800000001</v>
      </c>
      <c r="Q2769">
        <v>23.357192999999999</v>
      </c>
      <c r="R2769">
        <v>151.54411300000001</v>
      </c>
      <c r="S2769">
        <v>1559.9796100000001</v>
      </c>
      <c r="T2769">
        <v>-51.5241623</v>
      </c>
      <c r="U2769">
        <v>428.29641700000002</v>
      </c>
      <c r="V2769">
        <v>67.661857600000005</v>
      </c>
    </row>
    <row r="2770" spans="1:22" ht="17">
      <c r="A2770" s="6" t="s">
        <v>36</v>
      </c>
      <c r="B2770" s="6" t="s">
        <v>331</v>
      </c>
      <c r="C2770" s="6" t="s">
        <v>128</v>
      </c>
      <c r="D2770" s="3" t="s">
        <v>1270</v>
      </c>
      <c r="E2770" s="3" t="s">
        <v>130</v>
      </c>
      <c r="F2770" s="3" t="s">
        <v>131</v>
      </c>
      <c r="G2770" s="30" t="s">
        <v>332</v>
      </c>
      <c r="H2770" s="30">
        <v>167</v>
      </c>
      <c r="I2770" s="48" t="s">
        <v>82</v>
      </c>
      <c r="J2770" s="48" t="s">
        <v>83</v>
      </c>
      <c r="K2770" s="30" t="s">
        <v>333</v>
      </c>
      <c r="L2770" s="73">
        <v>195711.99400000001</v>
      </c>
      <c r="M2770" s="73">
        <v>119552.004</v>
      </c>
      <c r="N2770">
        <v>263.85501099999999</v>
      </c>
      <c r="O2770">
        <v>196.719009</v>
      </c>
      <c r="P2770">
        <v>1771.47083</v>
      </c>
      <c r="Q2770">
        <v>-41.7546082</v>
      </c>
      <c r="R2770">
        <v>-49.684829700000002</v>
      </c>
      <c r="S2770">
        <v>3189.31421</v>
      </c>
      <c r="T2770">
        <v>-110.310272</v>
      </c>
      <c r="U2770">
        <v>160.08049</v>
      </c>
      <c r="V2770">
        <v>318.219696</v>
      </c>
    </row>
    <row r="2771" spans="1:22" ht="17">
      <c r="A2771" s="6" t="s">
        <v>36</v>
      </c>
      <c r="B2771" s="6" t="s">
        <v>334</v>
      </c>
      <c r="C2771" s="6" t="s">
        <v>128</v>
      </c>
      <c r="D2771" s="3" t="s">
        <v>1270</v>
      </c>
      <c r="E2771" s="3" t="s">
        <v>130</v>
      </c>
      <c r="F2771" s="3" t="s">
        <v>131</v>
      </c>
      <c r="G2771" s="30" t="s">
        <v>335</v>
      </c>
      <c r="H2771" s="30">
        <v>168</v>
      </c>
      <c r="I2771" s="48" t="s">
        <v>82</v>
      </c>
      <c r="J2771" s="48" t="s">
        <v>83</v>
      </c>
      <c r="K2771" s="30" t="s">
        <v>336</v>
      </c>
      <c r="L2771" s="73">
        <v>231360.00599999999</v>
      </c>
      <c r="M2771" s="73">
        <v>204288.00599999999</v>
      </c>
      <c r="N2771">
        <v>405.91568000000001</v>
      </c>
      <c r="O2771">
        <v>74.134376500000002</v>
      </c>
      <c r="P2771">
        <v>1636.49548</v>
      </c>
      <c r="Q2771">
        <v>209.816666</v>
      </c>
      <c r="R2771">
        <v>195.00332599999999</v>
      </c>
      <c r="S2771">
        <v>3045.6787100000001</v>
      </c>
      <c r="T2771">
        <v>47.366523700000002</v>
      </c>
      <c r="U2771">
        <v>-10.8139734</v>
      </c>
      <c r="V2771">
        <v>80.242797899999999</v>
      </c>
    </row>
    <row r="2772" spans="1:22" ht="17">
      <c r="A2772" s="6" t="s">
        <v>36</v>
      </c>
      <c r="B2772" s="6" t="s">
        <v>337</v>
      </c>
      <c r="C2772" s="6" t="s">
        <v>128</v>
      </c>
      <c r="D2772" s="3" t="s">
        <v>1270</v>
      </c>
      <c r="E2772" s="3" t="s">
        <v>130</v>
      </c>
      <c r="F2772" s="3" t="s">
        <v>131</v>
      </c>
      <c r="G2772" s="30" t="s">
        <v>338</v>
      </c>
      <c r="H2772" s="30">
        <v>169</v>
      </c>
      <c r="I2772" s="48" t="s">
        <v>82</v>
      </c>
      <c r="J2772" s="48" t="s">
        <v>83</v>
      </c>
      <c r="K2772" s="30" t="s">
        <v>339</v>
      </c>
      <c r="L2772" s="73">
        <v>244671.98800000001</v>
      </c>
      <c r="M2772" s="73">
        <v>172223.997</v>
      </c>
      <c r="N2772">
        <v>201.371826</v>
      </c>
      <c r="O2772">
        <v>65.575637799999996</v>
      </c>
      <c r="P2772">
        <v>7630.3061500000003</v>
      </c>
      <c r="Q2772">
        <v>172.61466999999999</v>
      </c>
      <c r="R2772">
        <v>-110.476265</v>
      </c>
      <c r="S2772">
        <v>3201.8527800000002</v>
      </c>
      <c r="T2772">
        <v>-73.148216199999993</v>
      </c>
      <c r="U2772">
        <v>-105.362427</v>
      </c>
      <c r="V2772">
        <v>129.77345299999999</v>
      </c>
    </row>
    <row r="2773" spans="1:22" ht="17">
      <c r="A2773" s="6" t="s">
        <v>36</v>
      </c>
      <c r="B2773" s="6" t="s">
        <v>340</v>
      </c>
      <c r="C2773" s="6" t="s">
        <v>128</v>
      </c>
      <c r="D2773" s="3" t="s">
        <v>1270</v>
      </c>
      <c r="E2773" s="3" t="s">
        <v>130</v>
      </c>
      <c r="F2773" s="3" t="s">
        <v>131</v>
      </c>
      <c r="G2773" s="30" t="s">
        <v>341</v>
      </c>
      <c r="H2773" s="30">
        <v>170</v>
      </c>
      <c r="I2773" s="48" t="s">
        <v>82</v>
      </c>
      <c r="J2773" s="48" t="s">
        <v>83</v>
      </c>
      <c r="K2773" s="30" t="s">
        <v>342</v>
      </c>
      <c r="L2773" s="73">
        <v>153279.99600000001</v>
      </c>
      <c r="M2773">
        <v>86592</v>
      </c>
      <c r="N2773">
        <v>70.157928499999997</v>
      </c>
      <c r="O2773">
        <v>-27.2661953</v>
      </c>
      <c r="P2773">
        <v>9397.4658199999994</v>
      </c>
      <c r="Q2773">
        <v>-110.432571</v>
      </c>
      <c r="R2773">
        <v>20.8005295</v>
      </c>
      <c r="S2773">
        <v>1014.51678</v>
      </c>
      <c r="T2773">
        <v>-23.9918938</v>
      </c>
      <c r="U2773">
        <v>372.79934700000001</v>
      </c>
      <c r="V2773">
        <v>45.1471138</v>
      </c>
    </row>
    <row r="2774" spans="1:22" ht="17">
      <c r="A2774" s="6" t="s">
        <v>36</v>
      </c>
      <c r="B2774" s="6" t="s">
        <v>343</v>
      </c>
      <c r="C2774" s="6" t="s">
        <v>128</v>
      </c>
      <c r="D2774" s="3" t="s">
        <v>1270</v>
      </c>
      <c r="E2774" s="3" t="s">
        <v>130</v>
      </c>
      <c r="F2774" s="3" t="s">
        <v>131</v>
      </c>
      <c r="G2774" s="30" t="s">
        <v>344</v>
      </c>
      <c r="H2774" s="30">
        <v>171</v>
      </c>
      <c r="I2774" s="48" t="s">
        <v>82</v>
      </c>
      <c r="J2774" s="48" t="s">
        <v>83</v>
      </c>
      <c r="K2774" s="30" t="s">
        <v>345</v>
      </c>
      <c r="L2774" s="73">
        <v>150144.005</v>
      </c>
      <c r="M2774">
        <v>87040</v>
      </c>
      <c r="N2774">
        <v>235.82345599999999</v>
      </c>
      <c r="O2774">
        <v>106.066536</v>
      </c>
      <c r="P2774">
        <v>10495.979499999999</v>
      </c>
      <c r="Q2774">
        <v>-110.513519</v>
      </c>
      <c r="R2774">
        <v>165.003174</v>
      </c>
      <c r="S2774">
        <v>1777.12085</v>
      </c>
      <c r="T2774">
        <v>2.79648662</v>
      </c>
      <c r="U2774">
        <v>202.30012500000001</v>
      </c>
      <c r="V2774">
        <v>-10.0231838</v>
      </c>
    </row>
    <row r="2775" spans="1:22" ht="17">
      <c r="A2775" s="6" t="s">
        <v>36</v>
      </c>
      <c r="B2775" s="6" t="s">
        <v>346</v>
      </c>
      <c r="C2775" s="6" t="s">
        <v>128</v>
      </c>
      <c r="D2775" s="3" t="s">
        <v>1270</v>
      </c>
      <c r="E2775" s="3" t="s">
        <v>130</v>
      </c>
      <c r="F2775" s="3" t="s">
        <v>131</v>
      </c>
      <c r="G2775" s="31" t="s">
        <v>1269</v>
      </c>
      <c r="H2775" s="31" t="s">
        <v>1269</v>
      </c>
      <c r="I2775" s="48" t="s">
        <v>80</v>
      </c>
      <c r="J2775" s="48" t="s">
        <v>81</v>
      </c>
      <c r="K2775" s="31" t="s">
        <v>1269</v>
      </c>
      <c r="L2775" s="73">
        <v>136383.99799999999</v>
      </c>
      <c r="M2775" s="73">
        <v>148608.00700000001</v>
      </c>
      <c r="N2775">
        <v>40.924774200000002</v>
      </c>
      <c r="O2775">
        <v>111.93351699999999</v>
      </c>
      <c r="P2775">
        <v>3586.0798300000001</v>
      </c>
      <c r="Q2775">
        <v>136.45442199999999</v>
      </c>
      <c r="R2775">
        <v>-90.874122600000007</v>
      </c>
      <c r="S2775">
        <v>2574.8198200000002</v>
      </c>
      <c r="T2775">
        <v>58.483749400000001</v>
      </c>
      <c r="U2775">
        <v>-110.512047</v>
      </c>
      <c r="V2775">
        <v>-5.3390755700000003</v>
      </c>
    </row>
    <row r="2776" spans="1:22" ht="17">
      <c r="A2776" s="6" t="s">
        <v>36</v>
      </c>
      <c r="B2776" s="6" t="s">
        <v>349</v>
      </c>
      <c r="C2776" s="6" t="s">
        <v>128</v>
      </c>
      <c r="D2776" s="3" t="s">
        <v>1270</v>
      </c>
      <c r="E2776" s="3" t="s">
        <v>130</v>
      </c>
      <c r="F2776" s="3" t="s">
        <v>131</v>
      </c>
      <c r="G2776" s="30" t="s">
        <v>350</v>
      </c>
      <c r="H2776" s="30">
        <v>173</v>
      </c>
      <c r="I2776" s="48" t="s">
        <v>82</v>
      </c>
      <c r="J2776" s="48" t="s">
        <v>83</v>
      </c>
      <c r="K2776" s="30" t="s">
        <v>351</v>
      </c>
      <c r="L2776" s="73">
        <v>210752.01</v>
      </c>
      <c r="M2776" s="73">
        <v>174591.99400000001</v>
      </c>
      <c r="N2776">
        <v>453.689911</v>
      </c>
      <c r="O2776">
        <v>-20.1418724</v>
      </c>
      <c r="P2776">
        <v>4947.4291999999996</v>
      </c>
      <c r="Q2776">
        <v>96.158523599999995</v>
      </c>
      <c r="R2776">
        <v>7.6621780399999997</v>
      </c>
      <c r="S2776">
        <v>1763.13672</v>
      </c>
      <c r="T2776">
        <v>-28.2970638</v>
      </c>
      <c r="U2776">
        <v>-37.053520200000001</v>
      </c>
      <c r="V2776">
        <v>7.2486476900000003</v>
      </c>
    </row>
    <row r="2777" spans="1:22" ht="17">
      <c r="A2777" s="6" t="s">
        <v>36</v>
      </c>
      <c r="B2777" s="6" t="s">
        <v>352</v>
      </c>
      <c r="C2777" s="6" t="s">
        <v>128</v>
      </c>
      <c r="D2777" s="3" t="s">
        <v>1270</v>
      </c>
      <c r="E2777" s="3" t="s">
        <v>130</v>
      </c>
      <c r="F2777" s="3" t="s">
        <v>131</v>
      </c>
      <c r="G2777" s="30" t="s">
        <v>353</v>
      </c>
      <c r="H2777" s="30">
        <v>174</v>
      </c>
      <c r="I2777" s="48" t="s">
        <v>82</v>
      </c>
      <c r="J2777" s="48" t="s">
        <v>83</v>
      </c>
      <c r="K2777" s="30" t="s">
        <v>354</v>
      </c>
      <c r="L2777" s="73">
        <v>168768.00099999999</v>
      </c>
      <c r="M2777">
        <v>93248</v>
      </c>
      <c r="N2777">
        <v>138.189346</v>
      </c>
      <c r="O2777">
        <v>57.095989199999998</v>
      </c>
      <c r="P2777">
        <v>4605.2397499999997</v>
      </c>
      <c r="Q2777">
        <v>-25.2137852</v>
      </c>
      <c r="R2777">
        <v>98.947051999999999</v>
      </c>
      <c r="S2777">
        <v>1155.5767800000001</v>
      </c>
      <c r="T2777">
        <v>279.07690400000001</v>
      </c>
      <c r="U2777">
        <v>152.41816700000001</v>
      </c>
      <c r="V2777">
        <v>11.2208176</v>
      </c>
    </row>
    <row r="2778" spans="1:22" ht="17">
      <c r="A2778" s="6" t="s">
        <v>36</v>
      </c>
      <c r="B2778" s="6" t="s">
        <v>355</v>
      </c>
      <c r="C2778" s="6" t="s">
        <v>128</v>
      </c>
      <c r="D2778" s="3" t="s">
        <v>1270</v>
      </c>
      <c r="E2778" s="3" t="s">
        <v>130</v>
      </c>
      <c r="F2778" s="3" t="s">
        <v>131</v>
      </c>
      <c r="G2778" s="30" t="s">
        <v>356</v>
      </c>
      <c r="H2778" s="30">
        <v>175</v>
      </c>
      <c r="I2778" s="48" t="s">
        <v>82</v>
      </c>
      <c r="J2778" s="48" t="s">
        <v>83</v>
      </c>
      <c r="K2778" s="30" t="s">
        <v>357</v>
      </c>
      <c r="L2778" s="73">
        <v>231360.00599999999</v>
      </c>
      <c r="M2778" s="73">
        <v>139199.99600000001</v>
      </c>
      <c r="N2778">
        <v>274.54742399999998</v>
      </c>
      <c r="O2778">
        <v>73.239921600000002</v>
      </c>
      <c r="P2778">
        <v>5818.6958000000004</v>
      </c>
      <c r="Q2778">
        <v>109.67346999999999</v>
      </c>
      <c r="R2778">
        <v>64.484336900000002</v>
      </c>
      <c r="S2778">
        <v>3296.4912100000001</v>
      </c>
      <c r="T2778">
        <v>-110.314156</v>
      </c>
      <c r="U2778">
        <v>244.34375</v>
      </c>
      <c r="V2778">
        <v>93.122863800000005</v>
      </c>
    </row>
    <row r="2779" spans="1:22" ht="17">
      <c r="A2779" s="6" t="s">
        <v>36</v>
      </c>
      <c r="B2779" s="6" t="s">
        <v>358</v>
      </c>
      <c r="C2779" s="6" t="s">
        <v>128</v>
      </c>
      <c r="D2779" s="3" t="s">
        <v>1270</v>
      </c>
      <c r="E2779" s="3" t="s">
        <v>130</v>
      </c>
      <c r="F2779" s="3" t="s">
        <v>131</v>
      </c>
      <c r="G2779" s="30" t="s">
        <v>359</v>
      </c>
      <c r="H2779" s="30">
        <v>176</v>
      </c>
      <c r="I2779" s="48" t="s">
        <v>82</v>
      </c>
      <c r="J2779" s="48" t="s">
        <v>83</v>
      </c>
      <c r="K2779" s="30" t="s">
        <v>360</v>
      </c>
      <c r="L2779" s="73">
        <v>180159.99799999999</v>
      </c>
      <c r="M2779">
        <v>99392</v>
      </c>
      <c r="N2779">
        <v>188.23611500000001</v>
      </c>
      <c r="O2779">
        <v>116.309532</v>
      </c>
      <c r="P2779">
        <v>6642.7416999999996</v>
      </c>
      <c r="Q2779">
        <v>-110.351692</v>
      </c>
      <c r="R2779">
        <v>-110.471794</v>
      </c>
      <c r="S2779">
        <v>1393.96533</v>
      </c>
      <c r="T2779">
        <v>-110.522018</v>
      </c>
      <c r="U2779">
        <v>-51.524047899999999</v>
      </c>
      <c r="V2779">
        <v>68.270042399999994</v>
      </c>
    </row>
    <row r="2780" spans="1:22" ht="17">
      <c r="A2780" s="6" t="s">
        <v>36</v>
      </c>
      <c r="B2780" s="6" t="s">
        <v>361</v>
      </c>
      <c r="C2780" s="6" t="s">
        <v>128</v>
      </c>
      <c r="D2780" s="3" t="s">
        <v>1270</v>
      </c>
      <c r="E2780" s="3" t="s">
        <v>130</v>
      </c>
      <c r="F2780" s="3" t="s">
        <v>131</v>
      </c>
      <c r="G2780" s="30" t="s">
        <v>362</v>
      </c>
      <c r="H2780" s="30">
        <v>177</v>
      </c>
      <c r="I2780" s="48" t="s">
        <v>82</v>
      </c>
      <c r="J2780" s="48" t="s">
        <v>83</v>
      </c>
      <c r="K2780" s="30" t="s">
        <v>363</v>
      </c>
      <c r="L2780" s="73">
        <v>235328.00700000001</v>
      </c>
      <c r="M2780" s="73">
        <v>157887.99299999999</v>
      </c>
      <c r="N2780">
        <v>371.73364299999997</v>
      </c>
      <c r="O2780">
        <v>154.91168200000001</v>
      </c>
      <c r="P2780">
        <v>3317.59521</v>
      </c>
      <c r="Q2780">
        <v>-98.599960300000006</v>
      </c>
      <c r="R2780">
        <v>322.97622699999999</v>
      </c>
      <c r="S2780">
        <v>3589.0070799999999</v>
      </c>
      <c r="T2780">
        <v>-110.54995700000001</v>
      </c>
      <c r="U2780">
        <v>379.09774800000002</v>
      </c>
      <c r="V2780">
        <v>180.41455099999999</v>
      </c>
    </row>
    <row r="2781" spans="1:22" ht="17">
      <c r="A2781" s="6" t="s">
        <v>36</v>
      </c>
      <c r="B2781" s="6" t="s">
        <v>364</v>
      </c>
      <c r="C2781" s="6" t="s">
        <v>128</v>
      </c>
      <c r="D2781" s="3" t="s">
        <v>1270</v>
      </c>
      <c r="E2781" s="3" t="s">
        <v>130</v>
      </c>
      <c r="F2781" s="3" t="s">
        <v>131</v>
      </c>
      <c r="G2781" s="30" t="s">
        <v>365</v>
      </c>
      <c r="H2781" s="30">
        <v>178</v>
      </c>
      <c r="I2781" s="48" t="s">
        <v>82</v>
      </c>
      <c r="J2781" s="48" t="s">
        <v>83</v>
      </c>
      <c r="K2781" s="30" t="s">
        <v>366</v>
      </c>
      <c r="L2781" s="73">
        <v>157568.00200000001</v>
      </c>
      <c r="M2781">
        <v>64000</v>
      </c>
      <c r="N2781">
        <v>142.91040000000001</v>
      </c>
      <c r="O2781">
        <v>104.28434</v>
      </c>
      <c r="P2781">
        <v>2015.9733900000001</v>
      </c>
      <c r="Q2781">
        <v>71.3657532</v>
      </c>
      <c r="R2781">
        <v>0.67774456699999996</v>
      </c>
      <c r="S2781">
        <v>1781.9436000000001</v>
      </c>
      <c r="T2781">
        <v>-47.652751899999998</v>
      </c>
      <c r="U2781">
        <v>211.515244</v>
      </c>
      <c r="V2781">
        <v>-17.717622800000001</v>
      </c>
    </row>
    <row r="2782" spans="1:22" ht="17">
      <c r="A2782" s="6" t="s">
        <v>36</v>
      </c>
      <c r="B2782" s="6" t="s">
        <v>367</v>
      </c>
      <c r="C2782" s="6" t="s">
        <v>128</v>
      </c>
      <c r="D2782" s="3" t="s">
        <v>1270</v>
      </c>
      <c r="E2782" s="3" t="s">
        <v>130</v>
      </c>
      <c r="F2782" s="3" t="s">
        <v>131</v>
      </c>
      <c r="G2782" s="30" t="s">
        <v>368</v>
      </c>
      <c r="H2782" s="30">
        <v>179</v>
      </c>
      <c r="I2782" s="48" t="s">
        <v>82</v>
      </c>
      <c r="J2782" s="48" t="s">
        <v>83</v>
      </c>
      <c r="K2782" s="30" t="s">
        <v>369</v>
      </c>
      <c r="L2782" s="73">
        <v>224320.00599999999</v>
      </c>
      <c r="M2782" s="73">
        <v>163712.00099999999</v>
      </c>
      <c r="N2782">
        <v>346.01449600000001</v>
      </c>
      <c r="O2782">
        <v>74.713844300000005</v>
      </c>
      <c r="P2782">
        <v>13865.675800000001</v>
      </c>
      <c r="Q2782">
        <v>281.21560699999998</v>
      </c>
      <c r="R2782">
        <v>-66.117935200000005</v>
      </c>
      <c r="S2782">
        <v>9874.0341800000006</v>
      </c>
      <c r="T2782">
        <v>50.951248200000002</v>
      </c>
      <c r="U2782">
        <v>341.31723</v>
      </c>
      <c r="V2782">
        <v>413.15261800000002</v>
      </c>
    </row>
    <row r="2783" spans="1:22" ht="17">
      <c r="A2783" s="6" t="s">
        <v>36</v>
      </c>
      <c r="B2783" s="6" t="s">
        <v>370</v>
      </c>
      <c r="C2783" s="6" t="s">
        <v>128</v>
      </c>
      <c r="D2783" s="3" t="s">
        <v>1270</v>
      </c>
      <c r="E2783" s="3" t="s">
        <v>130</v>
      </c>
      <c r="F2783" s="3" t="s">
        <v>131</v>
      </c>
      <c r="G2783" s="30" t="s">
        <v>371</v>
      </c>
      <c r="H2783" s="30">
        <v>180</v>
      </c>
      <c r="I2783" s="48" t="s">
        <v>82</v>
      </c>
      <c r="J2783" s="48" t="s">
        <v>83</v>
      </c>
      <c r="K2783" s="30" t="s">
        <v>372</v>
      </c>
      <c r="L2783" s="73">
        <v>195648.003</v>
      </c>
      <c r="M2783" s="73">
        <v>130431.99800000001</v>
      </c>
      <c r="N2783">
        <v>331.56930499999999</v>
      </c>
      <c r="O2783">
        <v>295.74426299999999</v>
      </c>
      <c r="P2783">
        <v>5065.06934</v>
      </c>
      <c r="Q2783">
        <v>116.45192</v>
      </c>
      <c r="R2783">
        <v>158.97775300000001</v>
      </c>
      <c r="S2783">
        <v>1496.5688500000001</v>
      </c>
      <c r="T2783">
        <v>95.774246199999993</v>
      </c>
      <c r="U2783">
        <v>76.330680799999996</v>
      </c>
      <c r="V2783">
        <v>104.789581</v>
      </c>
    </row>
    <row r="2784" spans="1:22" ht="17">
      <c r="A2784" s="6" t="s">
        <v>36</v>
      </c>
      <c r="B2784" s="6" t="s">
        <v>373</v>
      </c>
      <c r="C2784" s="6" t="s">
        <v>128</v>
      </c>
      <c r="D2784" s="3" t="s">
        <v>1270</v>
      </c>
      <c r="E2784" s="3" t="s">
        <v>130</v>
      </c>
      <c r="F2784" s="3" t="s">
        <v>131</v>
      </c>
      <c r="G2784" s="30" t="s">
        <v>374</v>
      </c>
      <c r="H2784" s="30">
        <v>181</v>
      </c>
      <c r="I2784" s="48" t="s">
        <v>82</v>
      </c>
      <c r="J2784" s="48" t="s">
        <v>83</v>
      </c>
      <c r="K2784" s="30" t="s">
        <v>375</v>
      </c>
      <c r="L2784" s="73">
        <v>211328.00599999999</v>
      </c>
      <c r="M2784" s="73">
        <v>171904.00099999999</v>
      </c>
      <c r="N2784">
        <v>238.70495600000001</v>
      </c>
      <c r="O2784">
        <v>8.5949268300000004</v>
      </c>
      <c r="P2784">
        <v>4653.8896500000001</v>
      </c>
      <c r="Q2784">
        <v>208.84535199999999</v>
      </c>
      <c r="R2784">
        <v>82.074966399999994</v>
      </c>
      <c r="S2784">
        <v>2859.36328</v>
      </c>
      <c r="T2784">
        <v>99.407607999999996</v>
      </c>
      <c r="U2784">
        <v>148.34295700000001</v>
      </c>
      <c r="V2784">
        <v>29.199987400000001</v>
      </c>
    </row>
    <row r="2785" spans="1:22" ht="17">
      <c r="A2785" s="6" t="s">
        <v>36</v>
      </c>
      <c r="B2785" s="6" t="s">
        <v>376</v>
      </c>
      <c r="C2785" s="6" t="s">
        <v>128</v>
      </c>
      <c r="D2785" s="3" t="s">
        <v>1270</v>
      </c>
      <c r="E2785" s="3" t="s">
        <v>130</v>
      </c>
      <c r="F2785" s="3" t="s">
        <v>131</v>
      </c>
      <c r="G2785" s="30" t="s">
        <v>377</v>
      </c>
      <c r="H2785" s="30">
        <v>182</v>
      </c>
      <c r="I2785" s="48" t="s">
        <v>82</v>
      </c>
      <c r="J2785" s="48" t="s">
        <v>83</v>
      </c>
      <c r="K2785" s="30" t="s">
        <v>378</v>
      </c>
      <c r="L2785" s="73">
        <v>202624.011</v>
      </c>
      <c r="M2785" s="73">
        <v>117504.001</v>
      </c>
      <c r="N2785">
        <v>221.56126399999999</v>
      </c>
      <c r="O2785">
        <v>42.707096100000001</v>
      </c>
      <c r="P2785">
        <v>2862.0722700000001</v>
      </c>
      <c r="Q2785">
        <v>126.122299</v>
      </c>
      <c r="R2785">
        <v>66.563445999999999</v>
      </c>
      <c r="S2785">
        <v>1239.3864699999999</v>
      </c>
      <c r="T2785">
        <v>-110.551643</v>
      </c>
      <c r="U2785">
        <v>428.95190400000001</v>
      </c>
      <c r="V2785">
        <v>97.929275500000003</v>
      </c>
    </row>
    <row r="2786" spans="1:22" ht="17">
      <c r="A2786" s="6" t="s">
        <v>36</v>
      </c>
      <c r="B2786" s="6" t="s">
        <v>379</v>
      </c>
      <c r="C2786" s="6" t="s">
        <v>128</v>
      </c>
      <c r="D2786" s="3" t="s">
        <v>1270</v>
      </c>
      <c r="E2786" s="3" t="s">
        <v>130</v>
      </c>
      <c r="F2786" s="3" t="s">
        <v>131</v>
      </c>
      <c r="G2786" s="30" t="s">
        <v>380</v>
      </c>
      <c r="H2786" s="30">
        <v>183</v>
      </c>
      <c r="I2786" s="48" t="s">
        <v>82</v>
      </c>
      <c r="J2786" s="48" t="s">
        <v>83</v>
      </c>
      <c r="K2786" s="30" t="s">
        <v>381</v>
      </c>
      <c r="L2786" s="73">
        <v>173311.99600000001</v>
      </c>
      <c r="M2786" s="73">
        <v>105343.997</v>
      </c>
      <c r="N2786">
        <v>91.420013400000002</v>
      </c>
      <c r="O2786">
        <v>107.36985</v>
      </c>
      <c r="P2786">
        <v>3777.4858399999998</v>
      </c>
      <c r="Q2786">
        <v>-74.318847700000006</v>
      </c>
      <c r="R2786">
        <v>-65.845069899999999</v>
      </c>
      <c r="S2786">
        <v>1179.27673</v>
      </c>
      <c r="T2786">
        <v>87.843734699999999</v>
      </c>
      <c r="U2786">
        <v>45.945281999999999</v>
      </c>
      <c r="V2786">
        <v>26.1419067</v>
      </c>
    </row>
    <row r="2787" spans="1:22" ht="17">
      <c r="A2787" s="6" t="s">
        <v>36</v>
      </c>
      <c r="B2787" s="6" t="s">
        <v>382</v>
      </c>
      <c r="C2787" s="6" t="s">
        <v>128</v>
      </c>
      <c r="D2787" s="3" t="s">
        <v>1270</v>
      </c>
      <c r="E2787" s="3" t="s">
        <v>130</v>
      </c>
      <c r="F2787" s="3" t="s">
        <v>131</v>
      </c>
      <c r="G2787" s="30" t="s">
        <v>383</v>
      </c>
      <c r="H2787" s="30">
        <v>184</v>
      </c>
      <c r="I2787" s="48" t="s">
        <v>82</v>
      </c>
      <c r="J2787" s="48" t="s">
        <v>83</v>
      </c>
      <c r="K2787" s="30" t="s">
        <v>384</v>
      </c>
      <c r="L2787" s="73">
        <v>156224.003</v>
      </c>
      <c r="M2787" s="73">
        <v>122816.00199999999</v>
      </c>
      <c r="N2787">
        <v>88.139595</v>
      </c>
      <c r="O2787">
        <v>92.805046099999998</v>
      </c>
      <c r="P2787">
        <v>5492.9433600000002</v>
      </c>
      <c r="Q2787">
        <v>-53.986633300000001</v>
      </c>
      <c r="R2787">
        <v>43.312545800000002</v>
      </c>
      <c r="S2787">
        <v>1342.18445</v>
      </c>
      <c r="T2787">
        <v>-93.216728200000006</v>
      </c>
      <c r="U2787">
        <v>144.91056800000001</v>
      </c>
      <c r="V2787">
        <v>-9.2496500000000008</v>
      </c>
    </row>
    <row r="2788" spans="1:22" ht="17">
      <c r="A2788" s="6" t="s">
        <v>36</v>
      </c>
      <c r="B2788" s="6" t="s">
        <v>385</v>
      </c>
      <c r="C2788" s="6" t="s">
        <v>128</v>
      </c>
      <c r="D2788" s="3" t="s">
        <v>1270</v>
      </c>
      <c r="E2788" s="3" t="s">
        <v>130</v>
      </c>
      <c r="F2788" s="3" t="s">
        <v>131</v>
      </c>
      <c r="G2788" s="30" t="s">
        <v>386</v>
      </c>
      <c r="H2788" s="30">
        <v>185</v>
      </c>
      <c r="I2788" s="48" t="s">
        <v>82</v>
      </c>
      <c r="J2788" s="48" t="s">
        <v>83</v>
      </c>
      <c r="K2788" s="30" t="s">
        <v>387</v>
      </c>
      <c r="L2788" s="73">
        <v>241152</v>
      </c>
      <c r="M2788" s="73">
        <v>176320.00399999999</v>
      </c>
      <c r="N2788">
        <v>303.25799599999999</v>
      </c>
      <c r="O2788">
        <v>319.776093</v>
      </c>
      <c r="P2788">
        <v>1015.30914</v>
      </c>
      <c r="Q2788">
        <v>228.888824</v>
      </c>
      <c r="R2788">
        <v>384.65982100000002</v>
      </c>
      <c r="S2788">
        <v>5374.8569299999999</v>
      </c>
      <c r="T2788">
        <v>150.27259799999999</v>
      </c>
      <c r="U2788">
        <v>2542.6408700000002</v>
      </c>
      <c r="V2788">
        <v>138.75903299999999</v>
      </c>
    </row>
    <row r="2789" spans="1:22" ht="17">
      <c r="A2789" s="6" t="s">
        <v>36</v>
      </c>
      <c r="B2789" s="6" t="s">
        <v>388</v>
      </c>
      <c r="C2789" s="6" t="s">
        <v>128</v>
      </c>
      <c r="D2789" s="3" t="s">
        <v>1270</v>
      </c>
      <c r="E2789" s="3" t="s">
        <v>130</v>
      </c>
      <c r="F2789" s="3" t="s">
        <v>131</v>
      </c>
      <c r="G2789" s="30" t="s">
        <v>389</v>
      </c>
      <c r="H2789" s="30">
        <v>186</v>
      </c>
      <c r="I2789" s="48" t="s">
        <v>82</v>
      </c>
      <c r="J2789" s="48" t="s">
        <v>83</v>
      </c>
      <c r="K2789" s="30" t="s">
        <v>390</v>
      </c>
      <c r="L2789" s="73">
        <v>180032.005</v>
      </c>
      <c r="M2789">
        <v>92736</v>
      </c>
      <c r="N2789">
        <v>40.058860799999998</v>
      </c>
      <c r="O2789">
        <v>82.647148099999995</v>
      </c>
      <c r="P2789">
        <v>2684.18896</v>
      </c>
      <c r="Q2789">
        <v>-110.58221399999999</v>
      </c>
      <c r="R2789">
        <v>94.162155200000001</v>
      </c>
      <c r="S2789">
        <v>1539.96082</v>
      </c>
      <c r="T2789">
        <v>-14.161683099999999</v>
      </c>
      <c r="U2789">
        <v>615.11132799999996</v>
      </c>
      <c r="V2789">
        <v>13.647052800000001</v>
      </c>
    </row>
    <row r="2790" spans="1:22" ht="17">
      <c r="A2790" s="6" t="s">
        <v>36</v>
      </c>
      <c r="B2790" s="6" t="s">
        <v>391</v>
      </c>
      <c r="C2790" s="6" t="s">
        <v>128</v>
      </c>
      <c r="D2790" s="3" t="s">
        <v>1270</v>
      </c>
      <c r="E2790" s="3" t="s">
        <v>130</v>
      </c>
      <c r="F2790" s="3" t="s">
        <v>131</v>
      </c>
      <c r="G2790" s="30" t="s">
        <v>392</v>
      </c>
      <c r="H2790" s="30">
        <v>187</v>
      </c>
      <c r="I2790" s="48" t="s">
        <v>82</v>
      </c>
      <c r="J2790" s="48" t="s">
        <v>83</v>
      </c>
      <c r="K2790" s="30" t="s">
        <v>393</v>
      </c>
      <c r="L2790" s="73">
        <v>173119.99799999999</v>
      </c>
      <c r="M2790">
        <v>65792</v>
      </c>
      <c r="N2790">
        <v>235.429642</v>
      </c>
      <c r="O2790">
        <v>-12.370200199999999</v>
      </c>
      <c r="P2790">
        <v>1824.4157700000001</v>
      </c>
      <c r="Q2790">
        <v>-69.118926999999999</v>
      </c>
      <c r="R2790">
        <v>113.405975</v>
      </c>
      <c r="S2790">
        <v>1692.52747</v>
      </c>
      <c r="T2790">
        <v>-2.8620626900000001</v>
      </c>
      <c r="U2790">
        <v>-110.31210299999999</v>
      </c>
      <c r="V2790">
        <v>135.867401</v>
      </c>
    </row>
    <row r="2791" spans="1:22" ht="17">
      <c r="A2791" s="6" t="s">
        <v>36</v>
      </c>
      <c r="B2791" s="6" t="s">
        <v>394</v>
      </c>
      <c r="C2791" s="6" t="s">
        <v>128</v>
      </c>
      <c r="D2791" s="3" t="s">
        <v>1270</v>
      </c>
      <c r="E2791" s="3" t="s">
        <v>130</v>
      </c>
      <c r="F2791" s="3" t="s">
        <v>131</v>
      </c>
      <c r="G2791" s="30" t="s">
        <v>395</v>
      </c>
      <c r="H2791" s="30">
        <v>188</v>
      </c>
      <c r="I2791" s="48" t="s">
        <v>82</v>
      </c>
      <c r="J2791" s="48" t="s">
        <v>83</v>
      </c>
      <c r="K2791" s="30" t="s">
        <v>396</v>
      </c>
      <c r="L2791" s="73">
        <v>224896.00200000001</v>
      </c>
      <c r="M2791" s="73">
        <v>163584.003</v>
      </c>
      <c r="N2791">
        <v>383.58184799999998</v>
      </c>
      <c r="O2791">
        <v>58.713077499999997</v>
      </c>
      <c r="P2791">
        <v>11141.5967</v>
      </c>
      <c r="Q2791">
        <v>229.016907</v>
      </c>
      <c r="R2791">
        <v>52.7810974</v>
      </c>
      <c r="S2791">
        <v>4126.0844699999998</v>
      </c>
      <c r="T2791">
        <v>79.750930800000006</v>
      </c>
      <c r="U2791">
        <v>168.666473</v>
      </c>
      <c r="V2791">
        <v>107.220184</v>
      </c>
    </row>
    <row r="2792" spans="1:22" ht="17">
      <c r="A2792" s="6" t="s">
        <v>36</v>
      </c>
      <c r="B2792" s="6" t="s">
        <v>397</v>
      </c>
      <c r="C2792" s="6" t="s">
        <v>128</v>
      </c>
      <c r="D2792" s="3" t="s">
        <v>1270</v>
      </c>
      <c r="E2792" s="3" t="s">
        <v>130</v>
      </c>
      <c r="F2792" s="3" t="s">
        <v>131</v>
      </c>
      <c r="G2792" s="30" t="s">
        <v>398</v>
      </c>
      <c r="H2792" s="30">
        <v>189</v>
      </c>
      <c r="I2792" s="48" t="s">
        <v>82</v>
      </c>
      <c r="J2792" s="48" t="s">
        <v>83</v>
      </c>
      <c r="K2792" s="30" t="s">
        <v>399</v>
      </c>
      <c r="L2792" s="73">
        <v>168703.995</v>
      </c>
      <c r="M2792" s="73">
        <v>110336.00599999999</v>
      </c>
      <c r="N2792">
        <v>39.481300400000002</v>
      </c>
      <c r="O2792">
        <v>-6.6821503599999996</v>
      </c>
      <c r="P2792">
        <v>8240.5830100000003</v>
      </c>
      <c r="Q2792">
        <v>-110.59468099999999</v>
      </c>
      <c r="R2792">
        <v>42.464309700000001</v>
      </c>
      <c r="S2792">
        <v>173.45645099999999</v>
      </c>
      <c r="T2792">
        <v>-110.581413</v>
      </c>
      <c r="U2792">
        <v>352.03128099999998</v>
      </c>
      <c r="V2792">
        <v>122.398651</v>
      </c>
    </row>
    <row r="2793" spans="1:22" ht="17">
      <c r="A2793" s="6" t="s">
        <v>36</v>
      </c>
      <c r="B2793" s="6" t="s">
        <v>400</v>
      </c>
      <c r="C2793" s="6" t="s">
        <v>128</v>
      </c>
      <c r="D2793" s="3" t="s">
        <v>1270</v>
      </c>
      <c r="E2793" s="3" t="s">
        <v>130</v>
      </c>
      <c r="F2793" s="3" t="s">
        <v>131</v>
      </c>
      <c r="G2793" s="30" t="s">
        <v>401</v>
      </c>
      <c r="H2793" s="30">
        <v>190</v>
      </c>
      <c r="I2793" s="48" t="s">
        <v>82</v>
      </c>
      <c r="J2793" s="48" t="s">
        <v>83</v>
      </c>
      <c r="K2793" s="30" t="s">
        <v>402</v>
      </c>
      <c r="L2793" s="73">
        <v>206143.99900000001</v>
      </c>
      <c r="M2793" s="73">
        <v>134208</v>
      </c>
      <c r="N2793">
        <v>86.702476500000003</v>
      </c>
      <c r="O2793">
        <v>95.727699299999998</v>
      </c>
      <c r="P2793">
        <v>16112.290999999999</v>
      </c>
      <c r="Q2793">
        <v>-1.93317509</v>
      </c>
      <c r="R2793">
        <v>4.1785893400000003</v>
      </c>
      <c r="S2793">
        <v>-110.33461</v>
      </c>
      <c r="T2793">
        <v>122.812355</v>
      </c>
      <c r="U2793">
        <v>123.20059999999999</v>
      </c>
      <c r="V2793">
        <v>81.804664599999995</v>
      </c>
    </row>
    <row r="2794" spans="1:22" ht="17">
      <c r="A2794" s="6" t="s">
        <v>36</v>
      </c>
      <c r="B2794" s="6" t="s">
        <v>403</v>
      </c>
      <c r="C2794" s="6" t="s">
        <v>128</v>
      </c>
      <c r="D2794" s="3" t="s">
        <v>1270</v>
      </c>
      <c r="E2794" s="3" t="s">
        <v>130</v>
      </c>
      <c r="F2794" s="3" t="s">
        <v>131</v>
      </c>
      <c r="G2794" s="30" t="s">
        <v>404</v>
      </c>
      <c r="H2794" s="30">
        <v>191</v>
      </c>
      <c r="I2794" s="48" t="s">
        <v>82</v>
      </c>
      <c r="J2794" s="48" t="s">
        <v>83</v>
      </c>
      <c r="K2794" s="30" t="s">
        <v>405</v>
      </c>
      <c r="L2794" s="73">
        <v>164095.99799999999</v>
      </c>
      <c r="M2794">
        <v>97344</v>
      </c>
      <c r="N2794">
        <v>100.493393</v>
      </c>
      <c r="O2794">
        <v>140.44090299999999</v>
      </c>
      <c r="P2794">
        <v>6710.2275399999999</v>
      </c>
      <c r="Q2794">
        <v>-110.331459</v>
      </c>
      <c r="R2794">
        <v>-76.015815700000005</v>
      </c>
      <c r="S2794">
        <v>-110.582954</v>
      </c>
      <c r="T2794">
        <v>163.176041</v>
      </c>
      <c r="U2794">
        <v>-110.46468400000001</v>
      </c>
      <c r="V2794">
        <v>22.8458881</v>
      </c>
    </row>
    <row r="2795" spans="1:22" ht="17">
      <c r="A2795" s="6" t="s">
        <v>36</v>
      </c>
      <c r="B2795" s="6" t="s">
        <v>406</v>
      </c>
      <c r="C2795" s="6" t="s">
        <v>128</v>
      </c>
      <c r="D2795" s="3" t="s">
        <v>1270</v>
      </c>
      <c r="E2795" s="3" t="s">
        <v>130</v>
      </c>
      <c r="F2795" s="3" t="s">
        <v>131</v>
      </c>
      <c r="G2795" s="30" t="s">
        <v>407</v>
      </c>
      <c r="H2795" s="30">
        <v>192</v>
      </c>
      <c r="I2795" s="48" t="s">
        <v>82</v>
      </c>
      <c r="J2795" s="48" t="s">
        <v>83</v>
      </c>
      <c r="K2795" s="30" t="s">
        <v>408</v>
      </c>
      <c r="L2795" s="73">
        <v>160511.99400000001</v>
      </c>
      <c r="M2795">
        <v>88448</v>
      </c>
      <c r="N2795">
        <v>136.49087499999999</v>
      </c>
      <c r="O2795">
        <v>37.202396399999998</v>
      </c>
      <c r="P2795">
        <v>372.94210800000002</v>
      </c>
      <c r="Q2795">
        <v>-18.4506607</v>
      </c>
      <c r="R2795">
        <v>-86.670066800000001</v>
      </c>
      <c r="S2795">
        <v>856.14843800000006</v>
      </c>
      <c r="T2795">
        <v>-110.447746</v>
      </c>
      <c r="U2795">
        <v>211.05407700000001</v>
      </c>
      <c r="V2795">
        <v>22.583522800000001</v>
      </c>
    </row>
    <row r="2796" spans="1:22" ht="17">
      <c r="A2796" s="6" t="s">
        <v>36</v>
      </c>
      <c r="B2796" s="6" t="s">
        <v>409</v>
      </c>
      <c r="C2796" s="6" t="s">
        <v>128</v>
      </c>
      <c r="D2796" s="3" t="s">
        <v>1270</v>
      </c>
      <c r="E2796" s="3" t="s">
        <v>130</v>
      </c>
      <c r="F2796" s="3" t="s">
        <v>131</v>
      </c>
      <c r="G2796" s="30" t="s">
        <v>410</v>
      </c>
      <c r="H2796" s="30">
        <v>193</v>
      </c>
      <c r="I2796" s="48" t="s">
        <v>82</v>
      </c>
      <c r="J2796" s="48" t="s">
        <v>83</v>
      </c>
      <c r="K2796" s="30" t="s">
        <v>411</v>
      </c>
      <c r="L2796" s="73">
        <v>160000</v>
      </c>
      <c r="M2796">
        <v>79616</v>
      </c>
      <c r="N2796">
        <v>100.646118</v>
      </c>
      <c r="O2796">
        <v>89.737999000000002</v>
      </c>
      <c r="P2796">
        <v>3036.11841</v>
      </c>
      <c r="Q2796">
        <v>-98.450195300000004</v>
      </c>
      <c r="R2796">
        <v>28.0490265</v>
      </c>
      <c r="S2796">
        <v>54.992839799999999</v>
      </c>
      <c r="T2796">
        <v>232.67581200000001</v>
      </c>
      <c r="U2796">
        <v>68.112571700000004</v>
      </c>
      <c r="V2796">
        <v>28.7469559</v>
      </c>
    </row>
    <row r="2797" spans="1:22" ht="17">
      <c r="A2797" s="6" t="s">
        <v>36</v>
      </c>
      <c r="B2797" s="6" t="s">
        <v>412</v>
      </c>
      <c r="C2797" s="6" t="s">
        <v>128</v>
      </c>
      <c r="D2797" s="3" t="s">
        <v>1270</v>
      </c>
      <c r="E2797" s="3" t="s">
        <v>130</v>
      </c>
      <c r="F2797" s="3" t="s">
        <v>131</v>
      </c>
      <c r="G2797" s="30" t="s">
        <v>413</v>
      </c>
      <c r="H2797" s="30">
        <v>194</v>
      </c>
      <c r="I2797" s="48" t="s">
        <v>82</v>
      </c>
      <c r="J2797" s="48" t="s">
        <v>83</v>
      </c>
      <c r="K2797" s="30" t="s">
        <v>414</v>
      </c>
      <c r="L2797" s="73">
        <v>223551.989</v>
      </c>
      <c r="M2797" s="73">
        <v>202943.99299999999</v>
      </c>
      <c r="N2797">
        <v>287.301422</v>
      </c>
      <c r="O2797">
        <v>211.627701</v>
      </c>
      <c r="P2797">
        <v>1013.70062</v>
      </c>
      <c r="Q2797">
        <v>57.841251399999997</v>
      </c>
      <c r="R2797">
        <v>193.96066300000001</v>
      </c>
      <c r="S2797">
        <v>1303.8042</v>
      </c>
      <c r="T2797">
        <v>106.580414</v>
      </c>
      <c r="U2797">
        <v>-32.128269199999998</v>
      </c>
      <c r="V2797">
        <v>21.827966700000001</v>
      </c>
    </row>
    <row r="2798" spans="1:22" ht="17">
      <c r="A2798" s="6" t="s">
        <v>36</v>
      </c>
      <c r="B2798" s="6" t="s">
        <v>415</v>
      </c>
      <c r="C2798" s="6" t="s">
        <v>128</v>
      </c>
      <c r="D2798" s="3" t="s">
        <v>1270</v>
      </c>
      <c r="E2798" s="3" t="s">
        <v>130</v>
      </c>
      <c r="F2798" s="3" t="s">
        <v>131</v>
      </c>
      <c r="G2798" s="30" t="s">
        <v>416</v>
      </c>
      <c r="H2798" s="30">
        <v>195</v>
      </c>
      <c r="I2798" s="48" t="s">
        <v>82</v>
      </c>
      <c r="J2798" s="48" t="s">
        <v>83</v>
      </c>
      <c r="K2798" s="30" t="s">
        <v>417</v>
      </c>
      <c r="L2798" s="73">
        <v>163456.00099999999</v>
      </c>
      <c r="M2798" s="73">
        <v>121599.996</v>
      </c>
      <c r="N2798">
        <v>145.94151299999999</v>
      </c>
      <c r="O2798">
        <v>-27.016424199999999</v>
      </c>
      <c r="P2798">
        <v>1899.3603499999999</v>
      </c>
      <c r="Q2798">
        <v>101.777832</v>
      </c>
      <c r="R2798">
        <v>-3.3510656399999998</v>
      </c>
      <c r="S2798">
        <v>235.72403</v>
      </c>
      <c r="T2798">
        <v>130.159729</v>
      </c>
      <c r="U2798">
        <v>103.56886299999999</v>
      </c>
      <c r="V2798">
        <v>69.121253999999993</v>
      </c>
    </row>
    <row r="2799" spans="1:22" ht="17">
      <c r="A2799" s="6" t="s">
        <v>36</v>
      </c>
      <c r="B2799" s="6" t="s">
        <v>418</v>
      </c>
      <c r="C2799" s="6" t="s">
        <v>128</v>
      </c>
      <c r="D2799" s="3" t="s">
        <v>1270</v>
      </c>
      <c r="E2799" s="3" t="s">
        <v>130</v>
      </c>
      <c r="F2799" s="3" t="s">
        <v>131</v>
      </c>
      <c r="G2799" s="30" t="s">
        <v>419</v>
      </c>
      <c r="H2799" s="30">
        <v>196</v>
      </c>
      <c r="I2799" s="48" t="s">
        <v>82</v>
      </c>
      <c r="J2799" s="48" t="s">
        <v>83</v>
      </c>
      <c r="K2799" s="30" t="s">
        <v>420</v>
      </c>
      <c r="L2799" s="73">
        <v>140672.00700000001</v>
      </c>
      <c r="M2799">
        <v>82304</v>
      </c>
      <c r="N2799">
        <v>96.795349099999996</v>
      </c>
      <c r="O2799">
        <v>57.483032199999997</v>
      </c>
      <c r="P2799">
        <v>2244.16309</v>
      </c>
      <c r="Q2799">
        <v>141.702744</v>
      </c>
      <c r="R2799">
        <v>160.17927599999999</v>
      </c>
      <c r="S2799">
        <v>1103.7459699999999</v>
      </c>
      <c r="T2799">
        <v>-9.19179821</v>
      </c>
      <c r="U2799">
        <v>100.61927799999999</v>
      </c>
      <c r="V2799">
        <v>25.787263899999999</v>
      </c>
    </row>
    <row r="2800" spans="1:22" ht="17">
      <c r="A2800" s="6" t="s">
        <v>36</v>
      </c>
      <c r="B2800" s="6" t="s">
        <v>421</v>
      </c>
      <c r="C2800" s="6" t="s">
        <v>128</v>
      </c>
      <c r="D2800" s="3" t="s">
        <v>1270</v>
      </c>
      <c r="E2800" s="3" t="s">
        <v>130</v>
      </c>
      <c r="F2800" s="3" t="s">
        <v>131</v>
      </c>
      <c r="G2800" s="30" t="s">
        <v>422</v>
      </c>
      <c r="H2800" s="30">
        <v>197</v>
      </c>
      <c r="I2800" s="48" t="s">
        <v>82</v>
      </c>
      <c r="J2800" s="48" t="s">
        <v>83</v>
      </c>
      <c r="K2800" s="30" t="s">
        <v>423</v>
      </c>
      <c r="L2800" s="73">
        <v>194879.99900000001</v>
      </c>
      <c r="M2800" s="73">
        <v>122112</v>
      </c>
      <c r="N2800">
        <v>176.63819899999999</v>
      </c>
      <c r="O2800">
        <v>58.076251999999997</v>
      </c>
      <c r="P2800">
        <v>2594.7983399999998</v>
      </c>
      <c r="Q2800">
        <v>225.249481</v>
      </c>
      <c r="R2800">
        <v>-74.293876600000004</v>
      </c>
      <c r="S2800">
        <v>4482.8867200000004</v>
      </c>
      <c r="T2800">
        <v>-84.440963699999998</v>
      </c>
      <c r="U2800">
        <v>167.81703200000001</v>
      </c>
      <c r="V2800">
        <v>76.080017100000006</v>
      </c>
    </row>
    <row r="2801" spans="1:22" ht="17">
      <c r="A2801" s="6" t="s">
        <v>36</v>
      </c>
      <c r="B2801" s="6" t="s">
        <v>424</v>
      </c>
      <c r="C2801" s="6" t="s">
        <v>128</v>
      </c>
      <c r="D2801" s="3" t="s">
        <v>1270</v>
      </c>
      <c r="E2801" s="3" t="s">
        <v>130</v>
      </c>
      <c r="F2801" s="3" t="s">
        <v>131</v>
      </c>
      <c r="G2801" s="30" t="s">
        <v>425</v>
      </c>
      <c r="H2801" s="30">
        <v>198</v>
      </c>
      <c r="I2801" s="48" t="s">
        <v>82</v>
      </c>
      <c r="J2801" s="48" t="s">
        <v>83</v>
      </c>
      <c r="K2801" s="30" t="s">
        <v>426</v>
      </c>
      <c r="L2801" s="73">
        <v>166656.008</v>
      </c>
      <c r="M2801" s="73">
        <v>101567.996</v>
      </c>
      <c r="N2801">
        <v>204.58758499999999</v>
      </c>
      <c r="O2801">
        <v>70.283134500000003</v>
      </c>
      <c r="P2801">
        <v>1219.66418</v>
      </c>
      <c r="Q2801">
        <v>16.870521499999999</v>
      </c>
      <c r="R2801">
        <v>144.81062299999999</v>
      </c>
      <c r="S2801">
        <v>1620.48633</v>
      </c>
      <c r="T2801">
        <v>-110.36335800000001</v>
      </c>
      <c r="U2801">
        <v>603.47772199999997</v>
      </c>
      <c r="V2801">
        <v>56.447704299999998</v>
      </c>
    </row>
    <row r="2802" spans="1:22" ht="17">
      <c r="A2802" s="6" t="s">
        <v>36</v>
      </c>
      <c r="B2802" s="6" t="s">
        <v>427</v>
      </c>
      <c r="C2802" s="6" t="s">
        <v>128</v>
      </c>
      <c r="D2802" s="3" t="s">
        <v>1270</v>
      </c>
      <c r="E2802" s="3" t="s">
        <v>130</v>
      </c>
      <c r="F2802" s="3" t="s">
        <v>131</v>
      </c>
      <c r="G2802" s="30" t="s">
        <v>428</v>
      </c>
      <c r="H2802" s="30">
        <v>199</v>
      </c>
      <c r="I2802" s="48" t="s">
        <v>82</v>
      </c>
      <c r="J2802" s="48" t="s">
        <v>83</v>
      </c>
      <c r="K2802" s="30" t="s">
        <v>429</v>
      </c>
      <c r="L2802" s="73">
        <v>158400.00200000001</v>
      </c>
      <c r="M2802" s="73">
        <v>108544.004</v>
      </c>
      <c r="N2802">
        <v>227.487503</v>
      </c>
      <c r="O2802">
        <v>-43.042907700000001</v>
      </c>
      <c r="P2802">
        <v>1195.7446299999999</v>
      </c>
      <c r="Q2802">
        <v>-20.485218</v>
      </c>
      <c r="R2802">
        <v>96.670204200000001</v>
      </c>
      <c r="S2802">
        <v>2234.2180199999998</v>
      </c>
      <c r="T2802">
        <v>-0.81359237399999995</v>
      </c>
      <c r="U2802">
        <v>544.31079099999999</v>
      </c>
      <c r="V2802">
        <v>-23.903347</v>
      </c>
    </row>
    <row r="2803" spans="1:22" ht="17">
      <c r="A2803" s="6" t="s">
        <v>36</v>
      </c>
      <c r="B2803" s="6" t="s">
        <v>430</v>
      </c>
      <c r="C2803" s="6" t="s">
        <v>128</v>
      </c>
      <c r="D2803" s="3" t="s">
        <v>1270</v>
      </c>
      <c r="E2803" s="3" t="s">
        <v>130</v>
      </c>
      <c r="F2803" s="3" t="s">
        <v>131</v>
      </c>
      <c r="G2803" s="30" t="s">
        <v>431</v>
      </c>
      <c r="H2803" s="30">
        <v>200</v>
      </c>
      <c r="I2803" s="48" t="s">
        <v>82</v>
      </c>
      <c r="J2803" s="48" t="s">
        <v>83</v>
      </c>
      <c r="K2803" s="30" t="s">
        <v>432</v>
      </c>
      <c r="L2803" s="73">
        <v>231360.00599999999</v>
      </c>
      <c r="M2803" s="73">
        <v>175680.008</v>
      </c>
      <c r="N2803">
        <v>507.86816399999998</v>
      </c>
      <c r="O2803">
        <v>388.92211900000001</v>
      </c>
      <c r="P2803">
        <v>13466.0381</v>
      </c>
      <c r="Q2803">
        <v>122.215637</v>
      </c>
      <c r="R2803">
        <v>326.09866299999999</v>
      </c>
      <c r="S2803">
        <v>177.531982</v>
      </c>
      <c r="T2803">
        <v>-99.760688799999997</v>
      </c>
      <c r="U2803">
        <v>1494.8587600000001</v>
      </c>
      <c r="V2803">
        <v>155.725784</v>
      </c>
    </row>
    <row r="2804" spans="1:22" ht="17">
      <c r="A2804" s="6" t="s">
        <v>36</v>
      </c>
      <c r="B2804" s="6" t="s">
        <v>433</v>
      </c>
      <c r="C2804" s="6" t="s">
        <v>128</v>
      </c>
      <c r="D2804" s="3" t="s">
        <v>1270</v>
      </c>
      <c r="E2804" s="3" t="s">
        <v>130</v>
      </c>
      <c r="F2804" s="3" t="s">
        <v>131</v>
      </c>
      <c r="G2804" s="30" t="s">
        <v>434</v>
      </c>
      <c r="H2804" s="30">
        <v>201</v>
      </c>
      <c r="I2804" s="48" t="s">
        <v>82</v>
      </c>
      <c r="J2804" s="48" t="s">
        <v>83</v>
      </c>
      <c r="K2804" s="30" t="s">
        <v>435</v>
      </c>
      <c r="L2804" s="73">
        <v>178815.99400000001</v>
      </c>
      <c r="M2804" s="73">
        <v>159679.995</v>
      </c>
      <c r="N2804">
        <v>162.211029</v>
      </c>
      <c r="O2804">
        <v>101.655907</v>
      </c>
      <c r="P2804">
        <v>846.43231200000002</v>
      </c>
      <c r="Q2804">
        <v>-73.684639000000004</v>
      </c>
      <c r="R2804">
        <v>77.513946500000003</v>
      </c>
      <c r="S2804">
        <v>1267.3874499999999</v>
      </c>
      <c r="T2804">
        <v>-0.56928992300000003</v>
      </c>
      <c r="U2804">
        <v>-110.299713</v>
      </c>
      <c r="V2804">
        <v>-2.95886183</v>
      </c>
    </row>
    <row r="2805" spans="1:22" ht="17">
      <c r="A2805" s="6" t="s">
        <v>36</v>
      </c>
      <c r="B2805" s="6" t="s">
        <v>436</v>
      </c>
      <c r="C2805" s="6" t="s">
        <v>128</v>
      </c>
      <c r="D2805" s="3" t="s">
        <v>1270</v>
      </c>
      <c r="E2805" s="3" t="s">
        <v>130</v>
      </c>
      <c r="F2805" s="3" t="s">
        <v>131</v>
      </c>
      <c r="G2805" s="30" t="s">
        <v>437</v>
      </c>
      <c r="H2805" s="30">
        <v>202</v>
      </c>
      <c r="I2805" s="48" t="s">
        <v>82</v>
      </c>
      <c r="J2805" s="48" t="s">
        <v>83</v>
      </c>
      <c r="K2805" s="30" t="s">
        <v>438</v>
      </c>
      <c r="L2805" s="73">
        <v>250880.003</v>
      </c>
      <c r="M2805" s="73">
        <v>149248.00399999999</v>
      </c>
      <c r="N2805">
        <v>195.610962</v>
      </c>
      <c r="O2805">
        <v>27.8526363</v>
      </c>
      <c r="P2805">
        <v>7181.4301800000003</v>
      </c>
      <c r="Q2805">
        <v>38.861045799999999</v>
      </c>
      <c r="R2805">
        <v>-110.438873</v>
      </c>
      <c r="S2805">
        <v>725.85833700000001</v>
      </c>
      <c r="T2805">
        <v>114.244423</v>
      </c>
      <c r="U2805">
        <v>142.656509</v>
      </c>
      <c r="V2805">
        <v>60.751876799999998</v>
      </c>
    </row>
    <row r="2806" spans="1:22" ht="17">
      <c r="A2806" s="6" t="s">
        <v>36</v>
      </c>
      <c r="B2806" s="6" t="s">
        <v>439</v>
      </c>
      <c r="C2806" s="6" t="s">
        <v>128</v>
      </c>
      <c r="D2806" s="3" t="s">
        <v>1270</v>
      </c>
      <c r="E2806" s="3" t="s">
        <v>130</v>
      </c>
      <c r="F2806" s="3" t="s">
        <v>131</v>
      </c>
      <c r="G2806" s="30" t="s">
        <v>440</v>
      </c>
      <c r="H2806" s="30">
        <v>203</v>
      </c>
      <c r="I2806" s="48" t="s">
        <v>82</v>
      </c>
      <c r="J2806" s="48" t="s">
        <v>83</v>
      </c>
      <c r="K2806" s="30" t="s">
        <v>441</v>
      </c>
      <c r="L2806" s="73">
        <v>182656.00200000001</v>
      </c>
      <c r="M2806" s="73">
        <v>110783.99400000001</v>
      </c>
      <c r="N2806">
        <v>175.01091</v>
      </c>
      <c r="O2806">
        <v>106.606544</v>
      </c>
      <c r="P2806">
        <v>13488.7559</v>
      </c>
      <c r="Q2806">
        <v>-110.459549</v>
      </c>
      <c r="R2806">
        <v>-110.353897</v>
      </c>
      <c r="S2806">
        <v>984.17559800000004</v>
      </c>
      <c r="T2806">
        <v>131.86546300000001</v>
      </c>
      <c r="U2806">
        <v>-62.341442100000002</v>
      </c>
      <c r="V2806">
        <v>104.692902</v>
      </c>
    </row>
    <row r="2807" spans="1:22" ht="17">
      <c r="A2807" s="6" t="s">
        <v>36</v>
      </c>
      <c r="B2807" s="6" t="s">
        <v>442</v>
      </c>
      <c r="C2807" s="6" t="s">
        <v>128</v>
      </c>
      <c r="D2807" s="3" t="s">
        <v>1270</v>
      </c>
      <c r="E2807" s="3" t="s">
        <v>130</v>
      </c>
      <c r="F2807" s="3" t="s">
        <v>131</v>
      </c>
      <c r="G2807" s="30" t="s">
        <v>443</v>
      </c>
      <c r="H2807" s="30">
        <v>204</v>
      </c>
      <c r="I2807" s="48" t="s">
        <v>82</v>
      </c>
      <c r="J2807" s="48" t="s">
        <v>83</v>
      </c>
      <c r="K2807" s="30" t="s">
        <v>444</v>
      </c>
      <c r="L2807" s="73">
        <v>179519.997</v>
      </c>
      <c r="M2807">
        <v>93760</v>
      </c>
      <c r="N2807">
        <v>217.483429</v>
      </c>
      <c r="O2807">
        <v>55.670173599999998</v>
      </c>
      <c r="P2807">
        <v>1015.28052</v>
      </c>
      <c r="Q2807">
        <v>138.99430799999999</v>
      </c>
      <c r="R2807">
        <v>240.493088</v>
      </c>
      <c r="S2807">
        <v>2730.9069800000002</v>
      </c>
      <c r="T2807">
        <v>117.094498</v>
      </c>
      <c r="U2807">
        <v>29.438663500000001</v>
      </c>
      <c r="V2807">
        <v>121.67031900000001</v>
      </c>
    </row>
    <row r="2808" spans="1:22" ht="17">
      <c r="A2808" s="6" t="s">
        <v>36</v>
      </c>
      <c r="B2808" s="6" t="s">
        <v>445</v>
      </c>
      <c r="C2808" s="6" t="s">
        <v>128</v>
      </c>
      <c r="D2808" s="3" t="s">
        <v>1270</v>
      </c>
      <c r="E2808" s="3" t="s">
        <v>130</v>
      </c>
      <c r="F2808" s="3" t="s">
        <v>131</v>
      </c>
      <c r="G2808" s="30" t="s">
        <v>446</v>
      </c>
      <c r="H2808" s="30">
        <v>205</v>
      </c>
      <c r="I2808" s="48" t="s">
        <v>82</v>
      </c>
      <c r="J2808" s="48" t="s">
        <v>83</v>
      </c>
      <c r="K2808" s="30" t="s">
        <v>447</v>
      </c>
      <c r="L2808" s="73">
        <v>152447.99600000001</v>
      </c>
      <c r="M2808" s="73">
        <v>198143.997</v>
      </c>
      <c r="N2808">
        <v>175.020264</v>
      </c>
      <c r="O2808">
        <v>214.35673499999999</v>
      </c>
      <c r="P2808">
        <v>3450.85059</v>
      </c>
      <c r="Q2808">
        <v>200.32351700000001</v>
      </c>
      <c r="R2808">
        <v>18.968843499999998</v>
      </c>
      <c r="S2808">
        <v>6126.3769499999999</v>
      </c>
      <c r="T2808">
        <v>97.053031899999993</v>
      </c>
      <c r="U2808">
        <v>-83.690597499999996</v>
      </c>
      <c r="V2808">
        <v>-62.192497299999999</v>
      </c>
    </row>
    <row r="2809" spans="1:22" ht="17">
      <c r="A2809" s="6" t="s">
        <v>36</v>
      </c>
      <c r="B2809" s="6" t="s">
        <v>448</v>
      </c>
      <c r="C2809" s="6" t="s">
        <v>128</v>
      </c>
      <c r="D2809" s="3" t="s">
        <v>1270</v>
      </c>
      <c r="E2809" s="3" t="s">
        <v>130</v>
      </c>
      <c r="F2809" s="3" t="s">
        <v>131</v>
      </c>
      <c r="G2809" s="30" t="s">
        <v>449</v>
      </c>
      <c r="H2809" s="30">
        <v>206</v>
      </c>
      <c r="I2809" s="48" t="s">
        <v>82</v>
      </c>
      <c r="J2809" s="48" t="s">
        <v>83</v>
      </c>
      <c r="K2809" s="30" t="s">
        <v>450</v>
      </c>
      <c r="L2809" s="73">
        <v>151743.99400000001</v>
      </c>
      <c r="M2809">
        <v>64320</v>
      </c>
      <c r="N2809">
        <v>146.71560700000001</v>
      </c>
      <c r="O2809">
        <v>21.737649900000001</v>
      </c>
      <c r="P2809">
        <v>7377.1489300000003</v>
      </c>
      <c r="Q2809">
        <v>-110.500908</v>
      </c>
      <c r="R2809">
        <v>3.1061072300000001</v>
      </c>
      <c r="S2809">
        <v>1138.35889</v>
      </c>
      <c r="T2809">
        <v>124.427246</v>
      </c>
      <c r="U2809">
        <v>2343.2622099999999</v>
      </c>
      <c r="V2809">
        <v>66.312354999999997</v>
      </c>
    </row>
    <row r="2810" spans="1:22" ht="17">
      <c r="A2810" s="6" t="s">
        <v>36</v>
      </c>
      <c r="B2810" s="6" t="s">
        <v>451</v>
      </c>
      <c r="C2810" s="6" t="s">
        <v>128</v>
      </c>
      <c r="D2810" s="3" t="s">
        <v>1270</v>
      </c>
      <c r="E2810" s="3" t="s">
        <v>130</v>
      </c>
      <c r="F2810" s="3" t="s">
        <v>131</v>
      </c>
      <c r="G2810" s="30" t="s">
        <v>452</v>
      </c>
      <c r="H2810" s="30">
        <v>207</v>
      </c>
      <c r="I2810" s="48" t="s">
        <v>82</v>
      </c>
      <c r="J2810" s="48" t="s">
        <v>83</v>
      </c>
      <c r="K2810" s="30" t="s">
        <v>453</v>
      </c>
      <c r="L2810" s="73">
        <v>160383.997</v>
      </c>
      <c r="M2810">
        <v>77312</v>
      </c>
      <c r="N2810">
        <v>24.931289700000001</v>
      </c>
      <c r="O2810">
        <v>115.85118900000001</v>
      </c>
      <c r="P2810">
        <v>4680.28125</v>
      </c>
      <c r="Q2810">
        <v>-110.540207</v>
      </c>
      <c r="R2810">
        <v>110.614059</v>
      </c>
      <c r="S2810">
        <v>1467.07141</v>
      </c>
      <c r="T2810">
        <v>9.7619285599999994</v>
      </c>
      <c r="U2810">
        <v>1502.80261</v>
      </c>
      <c r="V2810">
        <v>106.56285099999999</v>
      </c>
    </row>
    <row r="2811" spans="1:22" ht="17">
      <c r="A2811" s="6" t="s">
        <v>36</v>
      </c>
      <c r="B2811" s="6" t="s">
        <v>454</v>
      </c>
      <c r="C2811" s="6" t="s">
        <v>128</v>
      </c>
      <c r="D2811" s="3" t="s">
        <v>1270</v>
      </c>
      <c r="E2811" s="3" t="s">
        <v>130</v>
      </c>
      <c r="F2811" s="3" t="s">
        <v>131</v>
      </c>
      <c r="G2811" s="30" t="s">
        <v>455</v>
      </c>
      <c r="H2811" s="30">
        <v>208</v>
      </c>
      <c r="I2811" s="48" t="s">
        <v>82</v>
      </c>
      <c r="J2811" s="48" t="s">
        <v>83</v>
      </c>
      <c r="K2811" s="30" t="s">
        <v>456</v>
      </c>
      <c r="L2811" s="73">
        <v>206272.00599999999</v>
      </c>
      <c r="M2811" s="73">
        <v>123520.005</v>
      </c>
      <c r="N2811">
        <v>135.33720400000001</v>
      </c>
      <c r="O2811">
        <v>161.60987900000001</v>
      </c>
      <c r="P2811">
        <v>832.61132799999996</v>
      </c>
      <c r="Q2811">
        <v>-18.6026287</v>
      </c>
      <c r="R2811">
        <v>305.35986300000002</v>
      </c>
      <c r="S2811">
        <v>1348.4349400000001</v>
      </c>
      <c r="T2811">
        <v>-110.58485400000001</v>
      </c>
      <c r="U2811">
        <v>23.454687100000001</v>
      </c>
      <c r="V2811">
        <v>39.598209400000002</v>
      </c>
    </row>
    <row r="2812" spans="1:22" ht="17">
      <c r="A2812" s="6" t="s">
        <v>36</v>
      </c>
      <c r="B2812" s="6" t="s">
        <v>457</v>
      </c>
      <c r="C2812" s="6" t="s">
        <v>128</v>
      </c>
      <c r="D2812" s="3" t="s">
        <v>1270</v>
      </c>
      <c r="E2812" s="3" t="s">
        <v>130</v>
      </c>
      <c r="F2812" s="3" t="s">
        <v>131</v>
      </c>
      <c r="G2812" s="30" t="s">
        <v>458</v>
      </c>
      <c r="H2812" s="30">
        <v>209</v>
      </c>
      <c r="I2812" s="48" t="s">
        <v>82</v>
      </c>
      <c r="J2812" s="48" t="s">
        <v>83</v>
      </c>
      <c r="K2812" s="30" t="s">
        <v>459</v>
      </c>
      <c r="L2812" s="73">
        <v>147200.003</v>
      </c>
      <c r="M2812">
        <v>61376</v>
      </c>
      <c r="N2812">
        <v>-1.94320917</v>
      </c>
      <c r="O2812">
        <v>21.183660499999998</v>
      </c>
      <c r="P2812">
        <v>1446.4298100000001</v>
      </c>
      <c r="Q2812">
        <v>44.289722400000002</v>
      </c>
      <c r="R2812">
        <v>159.532318</v>
      </c>
      <c r="S2812">
        <v>1640.0018299999999</v>
      </c>
      <c r="T2812">
        <v>-43.427200300000003</v>
      </c>
      <c r="U2812">
        <v>669.44946300000004</v>
      </c>
      <c r="V2812">
        <v>41.608287799999999</v>
      </c>
    </row>
    <row r="2813" spans="1:22" ht="17">
      <c r="A2813" s="6" t="s">
        <v>36</v>
      </c>
      <c r="B2813" s="6" t="s">
        <v>460</v>
      </c>
      <c r="C2813" s="6" t="s">
        <v>128</v>
      </c>
      <c r="D2813" s="3" t="s">
        <v>1270</v>
      </c>
      <c r="E2813" s="3" t="s">
        <v>130</v>
      </c>
      <c r="F2813" s="3" t="s">
        <v>131</v>
      </c>
      <c r="G2813" s="30" t="s">
        <v>461</v>
      </c>
      <c r="H2813" s="30">
        <v>210</v>
      </c>
      <c r="I2813" s="48" t="s">
        <v>82</v>
      </c>
      <c r="J2813" s="48" t="s">
        <v>83</v>
      </c>
      <c r="K2813" s="30" t="s">
        <v>462</v>
      </c>
      <c r="L2813" s="73">
        <v>196863.995</v>
      </c>
      <c r="M2813">
        <v>91264</v>
      </c>
      <c r="N2813">
        <v>235.294861</v>
      </c>
      <c r="O2813">
        <v>170.447281</v>
      </c>
      <c r="P2813">
        <v>8698.1543000000001</v>
      </c>
      <c r="Q2813">
        <v>146.77773999999999</v>
      </c>
      <c r="R2813">
        <v>90.011711099999999</v>
      </c>
      <c r="S2813">
        <v>727.597534</v>
      </c>
      <c r="T2813">
        <v>-110.500832</v>
      </c>
      <c r="U2813">
        <v>998.94000200000005</v>
      </c>
      <c r="V2813">
        <v>107.52029400000001</v>
      </c>
    </row>
    <row r="2814" spans="1:22" ht="17">
      <c r="A2814" s="6" t="s">
        <v>36</v>
      </c>
      <c r="B2814" s="6" t="s">
        <v>463</v>
      </c>
      <c r="C2814" s="6" t="s">
        <v>128</v>
      </c>
      <c r="D2814" s="3" t="s">
        <v>1270</v>
      </c>
      <c r="E2814" s="3" t="s">
        <v>130</v>
      </c>
      <c r="F2814" s="3" t="s">
        <v>131</v>
      </c>
      <c r="G2814" s="30" t="s">
        <v>464</v>
      </c>
      <c r="H2814" s="30">
        <v>211</v>
      </c>
      <c r="I2814" s="48" t="s">
        <v>82</v>
      </c>
      <c r="J2814" s="48" t="s">
        <v>83</v>
      </c>
      <c r="K2814" s="30" t="s">
        <v>465</v>
      </c>
      <c r="L2814" s="73">
        <v>150399.995</v>
      </c>
      <c r="M2814" s="73">
        <v>162175.99900000001</v>
      </c>
      <c r="N2814">
        <v>93.654693600000002</v>
      </c>
      <c r="O2814">
        <v>58.824337</v>
      </c>
      <c r="P2814">
        <v>407.73382600000002</v>
      </c>
      <c r="Q2814">
        <v>117.027199</v>
      </c>
      <c r="R2814">
        <v>44.986160300000002</v>
      </c>
      <c r="S2814">
        <v>976.94470200000001</v>
      </c>
      <c r="T2814">
        <v>-110.356758</v>
      </c>
      <c r="U2814">
        <v>195.60702499999999</v>
      </c>
      <c r="V2814">
        <v>93.712295499999996</v>
      </c>
    </row>
    <row r="2815" spans="1:22" ht="17">
      <c r="A2815" s="6" t="s">
        <v>36</v>
      </c>
      <c r="B2815" s="6" t="s">
        <v>466</v>
      </c>
      <c r="C2815" s="6" t="s">
        <v>128</v>
      </c>
      <c r="D2815" s="3" t="s">
        <v>1270</v>
      </c>
      <c r="E2815" s="3" t="s">
        <v>130</v>
      </c>
      <c r="F2815" s="3" t="s">
        <v>131</v>
      </c>
      <c r="G2815" s="30" t="s">
        <v>467</v>
      </c>
      <c r="H2815" s="30">
        <v>212</v>
      </c>
      <c r="I2815" s="48" t="s">
        <v>82</v>
      </c>
      <c r="J2815" s="48" t="s">
        <v>83</v>
      </c>
      <c r="K2815" s="30" t="s">
        <v>468</v>
      </c>
      <c r="L2815" s="73">
        <v>215935.99299999999</v>
      </c>
      <c r="M2815" s="73">
        <v>179200.00599999999</v>
      </c>
      <c r="N2815">
        <v>197.71133399999999</v>
      </c>
      <c r="O2815">
        <v>147.204376</v>
      </c>
      <c r="P2815">
        <v>7458.7368200000001</v>
      </c>
      <c r="Q2815">
        <v>66.028427100000002</v>
      </c>
      <c r="R2815">
        <v>122.55265</v>
      </c>
      <c r="S2815">
        <v>1567.9585</v>
      </c>
      <c r="T2815">
        <v>90.335159300000001</v>
      </c>
      <c r="U2815">
        <v>240.03338600000001</v>
      </c>
      <c r="V2815">
        <v>8.3393030199999991</v>
      </c>
    </row>
    <row r="2816" spans="1:22" ht="17">
      <c r="A2816" s="6" t="s">
        <v>36</v>
      </c>
      <c r="B2816" s="6" t="s">
        <v>469</v>
      </c>
      <c r="C2816" s="6" t="s">
        <v>128</v>
      </c>
      <c r="D2816" s="3" t="s">
        <v>1270</v>
      </c>
      <c r="E2816" s="3" t="s">
        <v>130</v>
      </c>
      <c r="F2816" s="3" t="s">
        <v>131</v>
      </c>
      <c r="G2816" s="30" t="s">
        <v>470</v>
      </c>
      <c r="H2816" s="30">
        <v>213</v>
      </c>
      <c r="I2816" s="48" t="s">
        <v>82</v>
      </c>
      <c r="J2816" s="48" t="s">
        <v>83</v>
      </c>
      <c r="K2816" s="30" t="s">
        <v>471</v>
      </c>
      <c r="L2816" s="73">
        <v>159808.00599999999</v>
      </c>
      <c r="M2816">
        <v>95680</v>
      </c>
      <c r="N2816">
        <v>119.54505899999999</v>
      </c>
      <c r="O2816">
        <v>-9.8022813800000002</v>
      </c>
      <c r="P2816">
        <v>831.35675000000003</v>
      </c>
      <c r="Q2816">
        <v>-40.109783200000003</v>
      </c>
      <c r="R2816">
        <v>148.39122</v>
      </c>
      <c r="S2816">
        <v>3088.0293000000001</v>
      </c>
      <c r="T2816">
        <v>79.950408899999999</v>
      </c>
      <c r="U2816">
        <v>-110.34451300000001</v>
      </c>
      <c r="V2816">
        <v>118.79512</v>
      </c>
    </row>
    <row r="2817" spans="1:22" ht="17">
      <c r="A2817" s="6" t="s">
        <v>36</v>
      </c>
      <c r="B2817" s="6" t="s">
        <v>472</v>
      </c>
      <c r="C2817" s="6" t="s">
        <v>128</v>
      </c>
      <c r="D2817" s="3" t="s">
        <v>1270</v>
      </c>
      <c r="E2817" s="3" t="s">
        <v>130</v>
      </c>
      <c r="F2817" s="3" t="s">
        <v>131</v>
      </c>
      <c r="G2817" s="30" t="s">
        <v>473</v>
      </c>
      <c r="H2817" s="30">
        <v>214</v>
      </c>
      <c r="I2817" s="48" t="s">
        <v>82</v>
      </c>
      <c r="J2817" s="48" t="s">
        <v>83</v>
      </c>
      <c r="K2817" s="30" t="s">
        <v>474</v>
      </c>
      <c r="L2817" s="73">
        <v>198080.00599999999</v>
      </c>
      <c r="M2817" s="73">
        <v>138240.00399999999</v>
      </c>
      <c r="N2817">
        <v>162.41317699999999</v>
      </c>
      <c r="O2817">
        <v>97.227897600000006</v>
      </c>
      <c r="P2817">
        <v>376.75479100000001</v>
      </c>
      <c r="Q2817">
        <v>-18.9678249</v>
      </c>
      <c r="R2817">
        <v>332.87872299999998</v>
      </c>
      <c r="S2817">
        <v>623.030396</v>
      </c>
      <c r="T2817">
        <v>-110.397598</v>
      </c>
      <c r="U2817">
        <v>28.838661200000001</v>
      </c>
      <c r="V2817">
        <v>71.200248700000003</v>
      </c>
    </row>
    <row r="2818" spans="1:22" ht="17">
      <c r="A2818" s="6" t="s">
        <v>36</v>
      </c>
      <c r="B2818" s="6" t="s">
        <v>475</v>
      </c>
      <c r="C2818" s="6" t="s">
        <v>128</v>
      </c>
      <c r="D2818" s="3" t="s">
        <v>1270</v>
      </c>
      <c r="E2818" s="3" t="s">
        <v>130</v>
      </c>
      <c r="F2818" s="3" t="s">
        <v>131</v>
      </c>
      <c r="G2818" s="30" t="s">
        <v>476</v>
      </c>
      <c r="H2818" s="30">
        <v>215</v>
      </c>
      <c r="I2818" s="48" t="s">
        <v>82</v>
      </c>
      <c r="J2818" s="48" t="s">
        <v>83</v>
      </c>
      <c r="K2818" s="30" t="s">
        <v>477</v>
      </c>
      <c r="L2818" s="73">
        <v>207680.011</v>
      </c>
      <c r="M2818" s="73">
        <v>178431.997</v>
      </c>
      <c r="N2818">
        <v>506.86749300000002</v>
      </c>
      <c r="O2818">
        <v>39.190154999999997</v>
      </c>
      <c r="P2818">
        <v>1724.44568</v>
      </c>
      <c r="Q2818">
        <v>76.056243899999998</v>
      </c>
      <c r="R2818">
        <v>388.85891700000002</v>
      </c>
      <c r="S2818">
        <v>6111.4706999999999</v>
      </c>
      <c r="T2818">
        <v>141.866287</v>
      </c>
      <c r="U2818">
        <v>1446.7161900000001</v>
      </c>
      <c r="V2818">
        <v>83.268714900000006</v>
      </c>
    </row>
    <row r="2819" spans="1:22" ht="17">
      <c r="A2819" s="6" t="s">
        <v>36</v>
      </c>
      <c r="B2819" s="6" t="s">
        <v>478</v>
      </c>
      <c r="C2819" s="6" t="s">
        <v>128</v>
      </c>
      <c r="D2819" s="3" t="s">
        <v>1270</v>
      </c>
      <c r="E2819" s="3" t="s">
        <v>130</v>
      </c>
      <c r="F2819" s="3" t="s">
        <v>131</v>
      </c>
      <c r="G2819" s="30" t="s">
        <v>479</v>
      </c>
      <c r="H2819" s="30">
        <v>216</v>
      </c>
      <c r="I2819" s="48" t="s">
        <v>82</v>
      </c>
      <c r="J2819" s="48" t="s">
        <v>83</v>
      </c>
      <c r="K2819" s="30" t="s">
        <v>480</v>
      </c>
      <c r="L2819" s="73">
        <v>183296.003</v>
      </c>
      <c r="M2819" s="73">
        <v>122368.00199999999</v>
      </c>
      <c r="N2819">
        <v>136.22949199999999</v>
      </c>
      <c r="O2819">
        <v>172.48190299999999</v>
      </c>
      <c r="P2819">
        <v>6490.5419899999997</v>
      </c>
      <c r="Q2819">
        <v>96.134231600000007</v>
      </c>
      <c r="R2819">
        <v>415.23272700000001</v>
      </c>
      <c r="S2819">
        <v>2357.9877900000001</v>
      </c>
      <c r="T2819">
        <v>-110.50824</v>
      </c>
      <c r="U2819">
        <v>291.20098899999999</v>
      </c>
      <c r="V2819">
        <v>89.800483700000001</v>
      </c>
    </row>
    <row r="2820" spans="1:22" ht="17">
      <c r="A2820" s="6" t="s">
        <v>36</v>
      </c>
      <c r="B2820" s="6" t="s">
        <v>481</v>
      </c>
      <c r="C2820" s="6" t="s">
        <v>128</v>
      </c>
      <c r="D2820" s="3" t="s">
        <v>1270</v>
      </c>
      <c r="E2820" s="3" t="s">
        <v>130</v>
      </c>
      <c r="F2820" s="3" t="s">
        <v>131</v>
      </c>
      <c r="G2820" s="30" t="s">
        <v>482</v>
      </c>
      <c r="H2820" s="30">
        <v>217</v>
      </c>
      <c r="I2820" s="48" t="s">
        <v>82</v>
      </c>
      <c r="J2820" s="48" t="s">
        <v>83</v>
      </c>
      <c r="K2820" s="30" t="s">
        <v>483</v>
      </c>
      <c r="L2820" s="73">
        <v>248896.003</v>
      </c>
      <c r="M2820" s="73">
        <v>212543.98800000001</v>
      </c>
      <c r="N2820">
        <v>338.14633199999997</v>
      </c>
      <c r="O2820">
        <v>153.43241900000001</v>
      </c>
      <c r="P2820">
        <v>4463.5644499999999</v>
      </c>
      <c r="Q2820">
        <v>143.25730899999999</v>
      </c>
      <c r="R2820">
        <v>261.41674799999998</v>
      </c>
      <c r="S2820">
        <v>4242.3828100000001</v>
      </c>
      <c r="T2820">
        <v>68.496200599999995</v>
      </c>
      <c r="U2820">
        <v>-110.526566</v>
      </c>
      <c r="V2820">
        <v>248.959915</v>
      </c>
    </row>
    <row r="2821" spans="1:22" ht="17">
      <c r="A2821" s="6" t="s">
        <v>36</v>
      </c>
      <c r="B2821" s="6" t="s">
        <v>484</v>
      </c>
      <c r="C2821" s="6" t="s">
        <v>128</v>
      </c>
      <c r="D2821" s="3" t="s">
        <v>1270</v>
      </c>
      <c r="E2821" s="3" t="s">
        <v>130</v>
      </c>
      <c r="F2821" s="3" t="s">
        <v>131</v>
      </c>
      <c r="G2821" s="30" t="s">
        <v>485</v>
      </c>
      <c r="H2821" s="30">
        <v>218</v>
      </c>
      <c r="I2821" s="48" t="s">
        <v>82</v>
      </c>
      <c r="J2821" s="48" t="s">
        <v>83</v>
      </c>
      <c r="K2821" s="30" t="s">
        <v>486</v>
      </c>
      <c r="L2821" s="73">
        <v>169791.99400000001</v>
      </c>
      <c r="M2821">
        <v>83968</v>
      </c>
      <c r="N2821">
        <v>235.282623</v>
      </c>
      <c r="O2821">
        <v>164.342896</v>
      </c>
      <c r="P2821">
        <v>844.85174600000005</v>
      </c>
      <c r="Q2821">
        <v>312.75323500000002</v>
      </c>
      <c r="R2821">
        <v>-25.192239799999999</v>
      </c>
      <c r="S2821">
        <v>375.86715700000002</v>
      </c>
      <c r="T2821">
        <v>-110.436234</v>
      </c>
      <c r="U2821">
        <v>471.99267600000002</v>
      </c>
      <c r="V2821">
        <v>44.197219799999999</v>
      </c>
    </row>
    <row r="2822" spans="1:22" ht="17">
      <c r="A2822" s="6" t="s">
        <v>36</v>
      </c>
      <c r="B2822" s="6" t="s">
        <v>487</v>
      </c>
      <c r="C2822" s="6" t="s">
        <v>128</v>
      </c>
      <c r="D2822" s="3" t="s">
        <v>1270</v>
      </c>
      <c r="E2822" s="3" t="s">
        <v>130</v>
      </c>
      <c r="F2822" s="3" t="s">
        <v>131</v>
      </c>
      <c r="G2822" s="30" t="s">
        <v>488</v>
      </c>
      <c r="H2822" s="30">
        <v>219</v>
      </c>
      <c r="I2822" s="48" t="s">
        <v>82</v>
      </c>
      <c r="J2822" s="48" t="s">
        <v>83</v>
      </c>
      <c r="K2822" s="30" t="s">
        <v>489</v>
      </c>
      <c r="L2822" s="73">
        <v>162303.99600000001</v>
      </c>
      <c r="M2822">
        <v>85632</v>
      </c>
      <c r="N2822">
        <v>197.86567700000001</v>
      </c>
      <c r="O2822">
        <v>115.82989499999999</v>
      </c>
      <c r="P2822">
        <v>1263.67444</v>
      </c>
      <c r="Q2822">
        <v>69.1220474</v>
      </c>
      <c r="R2822">
        <v>274.89074699999998</v>
      </c>
      <c r="S2822">
        <v>1383.63123</v>
      </c>
      <c r="T2822">
        <v>187.943085</v>
      </c>
      <c r="U2822">
        <v>926.69879200000003</v>
      </c>
      <c r="V2822">
        <v>59.012512200000003</v>
      </c>
    </row>
    <row r="2823" spans="1:22" ht="17">
      <c r="A2823" s="6" t="s">
        <v>36</v>
      </c>
      <c r="B2823" s="6" t="s">
        <v>490</v>
      </c>
      <c r="C2823" s="6" t="s">
        <v>128</v>
      </c>
      <c r="D2823" s="3" t="s">
        <v>1270</v>
      </c>
      <c r="E2823" s="3" t="s">
        <v>130</v>
      </c>
      <c r="F2823" s="3" t="s">
        <v>131</v>
      </c>
      <c r="G2823" s="30" t="s">
        <v>491</v>
      </c>
      <c r="H2823" s="30">
        <v>220</v>
      </c>
      <c r="I2823" s="48" t="s">
        <v>82</v>
      </c>
      <c r="J2823" s="48" t="s">
        <v>83</v>
      </c>
      <c r="K2823" s="30" t="s">
        <v>492</v>
      </c>
      <c r="L2823" s="73">
        <v>243776.011</v>
      </c>
      <c r="M2823" s="73">
        <v>127743.995</v>
      </c>
      <c r="N2823">
        <v>283.23501599999997</v>
      </c>
      <c r="O2823">
        <v>145.86734000000001</v>
      </c>
      <c r="P2823">
        <v>6781.5752000000002</v>
      </c>
      <c r="Q2823">
        <v>299.95526100000001</v>
      </c>
      <c r="R2823">
        <v>34.237674699999999</v>
      </c>
      <c r="S2823">
        <v>2635.6306199999999</v>
      </c>
      <c r="T2823">
        <v>44.258888200000001</v>
      </c>
      <c r="U2823">
        <v>159.729996</v>
      </c>
      <c r="V2823">
        <v>202.31204199999999</v>
      </c>
    </row>
    <row r="2824" spans="1:22" ht="17">
      <c r="A2824" s="6" t="s">
        <v>36</v>
      </c>
      <c r="B2824" s="6" t="s">
        <v>493</v>
      </c>
      <c r="C2824" s="6" t="s">
        <v>128</v>
      </c>
      <c r="D2824" s="3" t="s">
        <v>1270</v>
      </c>
      <c r="E2824" s="3" t="s">
        <v>130</v>
      </c>
      <c r="F2824" s="3" t="s">
        <v>131</v>
      </c>
      <c r="G2824" s="30" t="s">
        <v>494</v>
      </c>
      <c r="H2824" s="30">
        <v>221</v>
      </c>
      <c r="I2824" s="48" t="s">
        <v>82</v>
      </c>
      <c r="J2824" s="48" t="s">
        <v>83</v>
      </c>
      <c r="K2824" s="30" t="s">
        <v>495</v>
      </c>
      <c r="L2824" s="73">
        <v>139968.00200000001</v>
      </c>
      <c r="M2824">
        <v>98752</v>
      </c>
      <c r="N2824">
        <v>95.747001600000004</v>
      </c>
      <c r="O2824">
        <v>102.47292299999999</v>
      </c>
      <c r="P2824">
        <v>778.70422399999995</v>
      </c>
      <c r="Q2824">
        <v>-72.740493799999996</v>
      </c>
      <c r="R2824">
        <v>13.275492699999999</v>
      </c>
      <c r="S2824">
        <v>2779.5183099999999</v>
      </c>
      <c r="T2824">
        <v>-44.587490099999997</v>
      </c>
      <c r="U2824">
        <v>-25.287622500000001</v>
      </c>
      <c r="V2824">
        <v>105.95740499999999</v>
      </c>
    </row>
    <row r="2825" spans="1:22" ht="17">
      <c r="A2825" s="6" t="s">
        <v>36</v>
      </c>
      <c r="B2825" s="6" t="s">
        <v>496</v>
      </c>
      <c r="C2825" s="6" t="s">
        <v>128</v>
      </c>
      <c r="D2825" s="3" t="s">
        <v>1270</v>
      </c>
      <c r="E2825" s="3" t="s">
        <v>130</v>
      </c>
      <c r="F2825" s="3" t="s">
        <v>131</v>
      </c>
      <c r="G2825" s="30" t="s">
        <v>497</v>
      </c>
      <c r="H2825" s="30">
        <v>222</v>
      </c>
      <c r="I2825" s="48" t="s">
        <v>82</v>
      </c>
      <c r="J2825" s="48" t="s">
        <v>83</v>
      </c>
      <c r="K2825" s="30" t="s">
        <v>498</v>
      </c>
      <c r="L2825" s="73">
        <v>170495.99600000001</v>
      </c>
      <c r="M2825" s="73">
        <v>130752.003</v>
      </c>
      <c r="N2825">
        <v>62.582050299999999</v>
      </c>
      <c r="O2825">
        <v>208.80604600000001</v>
      </c>
      <c r="P2825">
        <v>852.87866199999996</v>
      </c>
      <c r="Q2825">
        <v>-22.8069992</v>
      </c>
      <c r="R2825">
        <v>44.716110200000003</v>
      </c>
      <c r="S2825">
        <v>1543.3288600000001</v>
      </c>
      <c r="T2825">
        <v>25.006883599999998</v>
      </c>
      <c r="U2825">
        <v>53.929218300000002</v>
      </c>
      <c r="V2825">
        <v>10.395894999999999</v>
      </c>
    </row>
    <row r="2826" spans="1:22" ht="17">
      <c r="A2826" s="6" t="s">
        <v>36</v>
      </c>
      <c r="B2826" s="6" t="s">
        <v>499</v>
      </c>
      <c r="C2826" s="6" t="s">
        <v>128</v>
      </c>
      <c r="D2826" s="3" t="s">
        <v>1270</v>
      </c>
      <c r="E2826" s="3" t="s">
        <v>130</v>
      </c>
      <c r="F2826" s="3" t="s">
        <v>131</v>
      </c>
      <c r="G2826" s="30" t="s">
        <v>500</v>
      </c>
      <c r="H2826" s="30">
        <v>223</v>
      </c>
      <c r="I2826" s="48" t="s">
        <v>82</v>
      </c>
      <c r="J2826" s="48" t="s">
        <v>83</v>
      </c>
      <c r="K2826" s="30" t="s">
        <v>501</v>
      </c>
      <c r="L2826" s="73">
        <v>165504.003</v>
      </c>
      <c r="M2826" s="73">
        <v>124160.004</v>
      </c>
      <c r="N2826">
        <v>188.33819600000001</v>
      </c>
      <c r="O2826">
        <v>10.2983303</v>
      </c>
      <c r="P2826">
        <v>502.034088</v>
      </c>
      <c r="Q2826">
        <v>211.38028</v>
      </c>
      <c r="R2826">
        <v>38.949928300000003</v>
      </c>
      <c r="S2826">
        <v>2020.771</v>
      </c>
      <c r="T2826">
        <v>-100.495277</v>
      </c>
      <c r="U2826">
        <v>-18.154626799999999</v>
      </c>
      <c r="V2826">
        <v>33.0272255</v>
      </c>
    </row>
    <row r="2827" spans="1:22" ht="17">
      <c r="A2827" s="6" t="s">
        <v>36</v>
      </c>
      <c r="B2827" s="6" t="s">
        <v>502</v>
      </c>
      <c r="C2827" s="6" t="s">
        <v>128</v>
      </c>
      <c r="D2827" s="3" t="s">
        <v>1270</v>
      </c>
      <c r="E2827" s="3" t="s">
        <v>130</v>
      </c>
      <c r="F2827" s="3" t="s">
        <v>131</v>
      </c>
      <c r="G2827" s="30" t="s">
        <v>503</v>
      </c>
      <c r="H2827" s="30">
        <v>224</v>
      </c>
      <c r="I2827" s="48" t="s">
        <v>82</v>
      </c>
      <c r="J2827" s="48" t="s">
        <v>83</v>
      </c>
      <c r="K2827" s="30" t="s">
        <v>504</v>
      </c>
      <c r="L2827" s="73">
        <v>221760.011</v>
      </c>
      <c r="M2827" s="73">
        <v>108223.999</v>
      </c>
      <c r="N2827">
        <v>216.54463200000001</v>
      </c>
      <c r="O2827">
        <v>157.69241299999999</v>
      </c>
      <c r="P2827">
        <v>9678.2070299999996</v>
      </c>
      <c r="Q2827">
        <v>43.977310199999998</v>
      </c>
      <c r="R2827">
        <v>111.957222</v>
      </c>
      <c r="S2827">
        <v>3944.7390099999998</v>
      </c>
      <c r="T2827">
        <v>36.879638700000001</v>
      </c>
      <c r="U2827">
        <v>-99.639060999999998</v>
      </c>
      <c r="V2827">
        <v>159.03903199999999</v>
      </c>
    </row>
    <row r="2828" spans="1:22" ht="17">
      <c r="A2828" s="6" t="s">
        <v>36</v>
      </c>
      <c r="B2828" s="6" t="s">
        <v>505</v>
      </c>
      <c r="C2828" s="6" t="s">
        <v>128</v>
      </c>
      <c r="D2828" s="3" t="s">
        <v>1270</v>
      </c>
      <c r="E2828" s="3" t="s">
        <v>130</v>
      </c>
      <c r="F2828" s="3" t="s">
        <v>131</v>
      </c>
      <c r="G2828" s="30" t="s">
        <v>506</v>
      </c>
      <c r="H2828" s="30">
        <v>225</v>
      </c>
      <c r="I2828" s="48" t="s">
        <v>82</v>
      </c>
      <c r="J2828" s="48" t="s">
        <v>83</v>
      </c>
      <c r="K2828" s="30" t="s">
        <v>507</v>
      </c>
      <c r="L2828" s="73">
        <v>231103.992</v>
      </c>
      <c r="M2828" s="73">
        <v>188543.997</v>
      </c>
      <c r="N2828">
        <v>342.63717700000001</v>
      </c>
      <c r="O2828">
        <v>35.133346600000003</v>
      </c>
      <c r="P2828">
        <v>16362.838900000001</v>
      </c>
      <c r="Q2828">
        <v>-110.347076</v>
      </c>
      <c r="R2828">
        <v>111.883453</v>
      </c>
      <c r="S2828">
        <v>954.27807600000006</v>
      </c>
      <c r="T2828">
        <v>153.43431100000001</v>
      </c>
      <c r="U2828">
        <v>1208.6467299999999</v>
      </c>
      <c r="V2828">
        <v>184.52346800000001</v>
      </c>
    </row>
    <row r="2829" spans="1:22" ht="17">
      <c r="A2829" s="6" t="s">
        <v>36</v>
      </c>
      <c r="B2829" s="6" t="s">
        <v>508</v>
      </c>
      <c r="C2829" s="6" t="s">
        <v>128</v>
      </c>
      <c r="D2829" s="3" t="s">
        <v>1270</v>
      </c>
      <c r="E2829" s="3" t="s">
        <v>130</v>
      </c>
      <c r="F2829" s="3" t="s">
        <v>131</v>
      </c>
      <c r="G2829" s="30" t="s">
        <v>509</v>
      </c>
      <c r="H2829" s="30">
        <v>226</v>
      </c>
      <c r="I2829" s="48" t="s">
        <v>82</v>
      </c>
      <c r="J2829" s="48" t="s">
        <v>83</v>
      </c>
      <c r="K2829" s="30" t="s">
        <v>510</v>
      </c>
      <c r="L2829" s="73">
        <v>189312</v>
      </c>
      <c r="M2829" s="73">
        <v>112704.003</v>
      </c>
      <c r="N2829">
        <v>147.573196</v>
      </c>
      <c r="O2829">
        <v>119.69000200000001</v>
      </c>
      <c r="P2829">
        <v>4048.7932099999998</v>
      </c>
      <c r="Q2829">
        <v>20.835926099999998</v>
      </c>
      <c r="R2829">
        <v>197.14752200000001</v>
      </c>
      <c r="S2829">
        <v>1891.29675</v>
      </c>
      <c r="T2829">
        <v>110.179558</v>
      </c>
      <c r="U2829">
        <v>-110.423035</v>
      </c>
      <c r="V2829">
        <v>38.869781500000002</v>
      </c>
    </row>
    <row r="2830" spans="1:22" ht="17">
      <c r="A2830" s="6" t="s">
        <v>36</v>
      </c>
      <c r="B2830" s="6" t="s">
        <v>511</v>
      </c>
      <c r="C2830" s="6" t="s">
        <v>128</v>
      </c>
      <c r="D2830" s="3" t="s">
        <v>1270</v>
      </c>
      <c r="E2830" s="3" t="s">
        <v>130</v>
      </c>
      <c r="F2830" s="3" t="s">
        <v>131</v>
      </c>
      <c r="G2830" s="30" t="s">
        <v>512</v>
      </c>
      <c r="H2830" s="30">
        <v>227</v>
      </c>
      <c r="I2830" s="48" t="s">
        <v>82</v>
      </c>
      <c r="J2830" s="48" t="s">
        <v>83</v>
      </c>
      <c r="K2830" s="30" t="s">
        <v>513</v>
      </c>
      <c r="L2830" s="73">
        <v>157951.99900000001</v>
      </c>
      <c r="M2830" s="73">
        <v>126463.997</v>
      </c>
      <c r="N2830">
        <v>296.54785199999998</v>
      </c>
      <c r="O2830">
        <v>86.185173000000006</v>
      </c>
      <c r="P2830">
        <v>5360.47217</v>
      </c>
      <c r="Q2830">
        <v>-41.981040999999998</v>
      </c>
      <c r="R2830">
        <v>401.42691000000002</v>
      </c>
      <c r="S2830">
        <v>1069.61877</v>
      </c>
      <c r="T2830">
        <v>-50.3738174</v>
      </c>
      <c r="U2830">
        <v>196.427536</v>
      </c>
      <c r="V2830">
        <v>100.78583500000001</v>
      </c>
    </row>
    <row r="2831" spans="1:22" ht="17">
      <c r="A2831" s="6" t="s">
        <v>36</v>
      </c>
      <c r="B2831" s="6" t="s">
        <v>514</v>
      </c>
      <c r="C2831" s="6" t="s">
        <v>128</v>
      </c>
      <c r="D2831" s="3" t="s">
        <v>1270</v>
      </c>
      <c r="E2831" s="3" t="s">
        <v>130</v>
      </c>
      <c r="F2831" s="3" t="s">
        <v>131</v>
      </c>
      <c r="G2831" s="30" t="s">
        <v>515</v>
      </c>
      <c r="H2831" s="30">
        <v>228</v>
      </c>
      <c r="I2831" s="48" t="s">
        <v>82</v>
      </c>
      <c r="J2831" s="48" t="s">
        <v>83</v>
      </c>
      <c r="K2831" s="30" t="s">
        <v>516</v>
      </c>
      <c r="L2831" s="73">
        <v>181184.00599999999</v>
      </c>
      <c r="M2831">
        <v>90496</v>
      </c>
      <c r="N2831">
        <v>37.448181200000001</v>
      </c>
      <c r="O2831">
        <v>34.958866100000002</v>
      </c>
      <c r="P2831">
        <v>6612.2578100000001</v>
      </c>
      <c r="Q2831">
        <v>-16.623918499999998</v>
      </c>
      <c r="R2831">
        <v>-70.763725300000004</v>
      </c>
      <c r="S2831">
        <v>908.34356700000001</v>
      </c>
      <c r="T2831">
        <v>-35.29636</v>
      </c>
      <c r="U2831">
        <v>210.55209400000001</v>
      </c>
      <c r="V2831">
        <v>100.66825900000001</v>
      </c>
    </row>
    <row r="2832" spans="1:22" ht="17">
      <c r="A2832" s="6" t="s">
        <v>36</v>
      </c>
      <c r="B2832" s="6" t="s">
        <v>517</v>
      </c>
      <c r="C2832" s="6" t="s">
        <v>128</v>
      </c>
      <c r="D2832" s="3" t="s">
        <v>1270</v>
      </c>
      <c r="E2832" s="3" t="s">
        <v>130</v>
      </c>
      <c r="F2832" s="3" t="s">
        <v>131</v>
      </c>
      <c r="G2832" s="30" t="s">
        <v>518</v>
      </c>
      <c r="H2832" s="30">
        <v>229</v>
      </c>
      <c r="I2832" s="48" t="s">
        <v>82</v>
      </c>
      <c r="J2832" s="48" t="s">
        <v>83</v>
      </c>
      <c r="K2832" s="30" t="s">
        <v>519</v>
      </c>
      <c r="L2832" s="73">
        <v>166336.00200000001</v>
      </c>
      <c r="M2832" s="73">
        <v>171775.99900000001</v>
      </c>
      <c r="N2832">
        <v>139.92665099999999</v>
      </c>
      <c r="O2832">
        <v>119.84066</v>
      </c>
      <c r="P2832">
        <v>2913.9523899999999</v>
      </c>
      <c r="Q2832">
        <v>-44.471015899999998</v>
      </c>
      <c r="R2832">
        <v>65.265960699999994</v>
      </c>
      <c r="S2832">
        <v>2041.66382</v>
      </c>
      <c r="T2832">
        <v>-62.572380099999997</v>
      </c>
      <c r="U2832">
        <v>24.615995399999999</v>
      </c>
      <c r="V2832">
        <v>18.618722900000002</v>
      </c>
    </row>
    <row r="2833" spans="1:22" ht="17">
      <c r="A2833" s="6" t="s">
        <v>36</v>
      </c>
      <c r="B2833" s="6" t="s">
        <v>520</v>
      </c>
      <c r="C2833" s="6" t="s">
        <v>128</v>
      </c>
      <c r="D2833" s="3" t="s">
        <v>1270</v>
      </c>
      <c r="E2833" s="3" t="s">
        <v>130</v>
      </c>
      <c r="F2833" s="3" t="s">
        <v>131</v>
      </c>
      <c r="G2833" s="30" t="s">
        <v>521</v>
      </c>
      <c r="H2833" s="30">
        <v>230</v>
      </c>
      <c r="I2833" s="48" t="s">
        <v>82</v>
      </c>
      <c r="J2833" s="48" t="s">
        <v>83</v>
      </c>
      <c r="K2833" s="30" t="s">
        <v>522</v>
      </c>
      <c r="L2833" s="73">
        <v>240704.01199999999</v>
      </c>
      <c r="M2833" s="73">
        <v>131903.99400000001</v>
      </c>
      <c r="N2833">
        <v>336.50897200000003</v>
      </c>
      <c r="O2833">
        <v>1.6322593700000001</v>
      </c>
      <c r="P2833">
        <v>4693.8149400000002</v>
      </c>
      <c r="Q2833">
        <v>-90.451873800000001</v>
      </c>
      <c r="R2833">
        <v>147.98846399999999</v>
      </c>
      <c r="S2833">
        <v>678.48541299999999</v>
      </c>
      <c r="T2833">
        <v>-110.39063299999999</v>
      </c>
      <c r="U2833">
        <v>-101.949219</v>
      </c>
      <c r="V2833">
        <v>85.911636400000006</v>
      </c>
    </row>
    <row r="2834" spans="1:22" ht="17">
      <c r="A2834" s="6" t="s">
        <v>36</v>
      </c>
      <c r="B2834" s="6" t="s">
        <v>523</v>
      </c>
      <c r="C2834" s="6" t="s">
        <v>128</v>
      </c>
      <c r="D2834" s="3" t="s">
        <v>1270</v>
      </c>
      <c r="E2834" s="3" t="s">
        <v>130</v>
      </c>
      <c r="F2834" s="3" t="s">
        <v>131</v>
      </c>
      <c r="G2834" s="30" t="s">
        <v>524</v>
      </c>
      <c r="H2834" s="30">
        <v>231</v>
      </c>
      <c r="I2834" s="48" t="s">
        <v>82</v>
      </c>
      <c r="J2834" s="48" t="s">
        <v>83</v>
      </c>
      <c r="K2834" s="30" t="s">
        <v>525</v>
      </c>
      <c r="L2834" s="73">
        <v>163839.99799999999</v>
      </c>
      <c r="M2834">
        <v>88512</v>
      </c>
      <c r="N2834">
        <v>234.58410599999999</v>
      </c>
      <c r="O2834">
        <v>99.4323883</v>
      </c>
      <c r="P2834">
        <v>1724.49353</v>
      </c>
      <c r="Q2834">
        <v>216.97413599999999</v>
      </c>
      <c r="R2834">
        <v>-9.2885551500000005</v>
      </c>
      <c r="S2834">
        <v>39.4922714</v>
      </c>
      <c r="T2834">
        <v>26.634965900000001</v>
      </c>
      <c r="U2834">
        <v>-110.431252</v>
      </c>
      <c r="V2834">
        <v>37.171215099999998</v>
      </c>
    </row>
    <row r="2835" spans="1:22" ht="17">
      <c r="A2835" s="6" t="s">
        <v>36</v>
      </c>
      <c r="B2835" s="6" t="s">
        <v>526</v>
      </c>
      <c r="C2835" s="6" t="s">
        <v>128</v>
      </c>
      <c r="D2835" s="3" t="s">
        <v>1270</v>
      </c>
      <c r="E2835" s="3" t="s">
        <v>130</v>
      </c>
      <c r="F2835" s="3" t="s">
        <v>131</v>
      </c>
      <c r="G2835" s="30" t="s">
        <v>527</v>
      </c>
      <c r="H2835" s="30">
        <v>232</v>
      </c>
      <c r="I2835" s="48" t="s">
        <v>82</v>
      </c>
      <c r="J2835" s="48" t="s">
        <v>83</v>
      </c>
      <c r="K2835" s="30" t="s">
        <v>528</v>
      </c>
      <c r="L2835" s="73">
        <v>171071.997</v>
      </c>
      <c r="M2835" s="73">
        <v>110207.999</v>
      </c>
      <c r="N2835">
        <v>76.3737335</v>
      </c>
      <c r="O2835">
        <v>172.07751500000001</v>
      </c>
      <c r="P2835">
        <v>11951.834999999999</v>
      </c>
      <c r="Q2835">
        <v>-26.5000477</v>
      </c>
      <c r="R2835">
        <v>407.141144</v>
      </c>
      <c r="S2835">
        <v>1880.91858</v>
      </c>
      <c r="T2835">
        <v>-41.711269399999999</v>
      </c>
      <c r="U2835">
        <v>718.77587900000003</v>
      </c>
      <c r="V2835">
        <v>141.612289</v>
      </c>
    </row>
    <row r="2836" spans="1:22" ht="17">
      <c r="A2836" s="6" t="s">
        <v>36</v>
      </c>
      <c r="B2836" s="6" t="s">
        <v>529</v>
      </c>
      <c r="C2836" s="6" t="s">
        <v>128</v>
      </c>
      <c r="D2836" s="3" t="s">
        <v>1270</v>
      </c>
      <c r="E2836" s="3" t="s">
        <v>130</v>
      </c>
      <c r="F2836" s="3" t="s">
        <v>131</v>
      </c>
      <c r="G2836" s="30" t="s">
        <v>530</v>
      </c>
      <c r="H2836" s="30">
        <v>233</v>
      </c>
      <c r="I2836" s="48" t="s">
        <v>82</v>
      </c>
      <c r="J2836" s="48" t="s">
        <v>83</v>
      </c>
      <c r="K2836" s="30" t="s">
        <v>531</v>
      </c>
      <c r="L2836" s="73">
        <v>173184.00399999999</v>
      </c>
      <c r="M2836" s="73">
        <v>192128</v>
      </c>
      <c r="N2836">
        <v>109.413116</v>
      </c>
      <c r="O2836">
        <v>84.784759500000007</v>
      </c>
      <c r="P2836">
        <v>9263.2148400000005</v>
      </c>
      <c r="Q2836">
        <v>-4.0698156399999998</v>
      </c>
      <c r="R2836">
        <v>274.61340300000001</v>
      </c>
      <c r="S2836">
        <v>3355.4668000000001</v>
      </c>
      <c r="T2836">
        <v>137.35032699999999</v>
      </c>
      <c r="U2836">
        <v>672.09960899999999</v>
      </c>
      <c r="V2836">
        <v>-24.2653809</v>
      </c>
    </row>
    <row r="2837" spans="1:22" ht="17">
      <c r="A2837" s="6" t="s">
        <v>36</v>
      </c>
      <c r="B2837" s="6" t="s">
        <v>532</v>
      </c>
      <c r="C2837" s="6" t="s">
        <v>128</v>
      </c>
      <c r="D2837" s="3" t="s">
        <v>1270</v>
      </c>
      <c r="E2837" s="3" t="s">
        <v>130</v>
      </c>
      <c r="F2837" s="3" t="s">
        <v>131</v>
      </c>
      <c r="G2837" s="30" t="s">
        <v>533</v>
      </c>
      <c r="H2837" s="30">
        <v>234</v>
      </c>
      <c r="I2837" s="48" t="s">
        <v>82</v>
      </c>
      <c r="J2837" s="48" t="s">
        <v>83</v>
      </c>
      <c r="K2837" s="30" t="s">
        <v>534</v>
      </c>
      <c r="L2837" s="73">
        <v>179136</v>
      </c>
      <c r="M2837" s="73">
        <v>108544.004</v>
      </c>
      <c r="N2837">
        <v>149.98992899999999</v>
      </c>
      <c r="O2837">
        <v>186.86415099999999</v>
      </c>
      <c r="P2837">
        <v>2861.29297</v>
      </c>
      <c r="Q2837">
        <v>153.68472299999999</v>
      </c>
      <c r="R2837">
        <v>-101.253815</v>
      </c>
      <c r="S2837">
        <v>1084.72522</v>
      </c>
      <c r="T2837">
        <v>149.157837</v>
      </c>
      <c r="U2837">
        <v>-99.112983700000001</v>
      </c>
      <c r="V2837">
        <v>71.488922099999996</v>
      </c>
    </row>
    <row r="2838" spans="1:22" ht="17">
      <c r="A2838" s="6" t="s">
        <v>36</v>
      </c>
      <c r="B2838" s="6" t="s">
        <v>535</v>
      </c>
      <c r="C2838" s="6" t="s">
        <v>128</v>
      </c>
      <c r="D2838" s="3" t="s">
        <v>1270</v>
      </c>
      <c r="E2838" s="3" t="s">
        <v>130</v>
      </c>
      <c r="F2838" s="3" t="s">
        <v>131</v>
      </c>
      <c r="G2838" s="30" t="s">
        <v>536</v>
      </c>
      <c r="H2838" s="30">
        <v>235</v>
      </c>
      <c r="I2838" s="48" t="s">
        <v>82</v>
      </c>
      <c r="J2838" s="48" t="s">
        <v>83</v>
      </c>
      <c r="K2838" s="30" t="s">
        <v>537</v>
      </c>
      <c r="L2838" s="73">
        <v>167551.99400000001</v>
      </c>
      <c r="M2838">
        <v>65536</v>
      </c>
      <c r="N2838">
        <v>237.32600400000001</v>
      </c>
      <c r="O2838">
        <v>-77.359108000000006</v>
      </c>
      <c r="P2838">
        <v>3860.72876</v>
      </c>
      <c r="Q2838">
        <v>-28.030378299999999</v>
      </c>
      <c r="R2838">
        <v>-110.468643</v>
      </c>
      <c r="S2838">
        <v>1762.0754400000001</v>
      </c>
      <c r="T2838">
        <v>-14.1353016</v>
      </c>
      <c r="U2838">
        <v>366.7276</v>
      </c>
      <c r="V2838">
        <v>79.431160000000006</v>
      </c>
    </row>
    <row r="2839" spans="1:22" ht="17">
      <c r="A2839" s="6" t="s">
        <v>36</v>
      </c>
      <c r="B2839" s="6" t="s">
        <v>538</v>
      </c>
      <c r="C2839" s="6" t="s">
        <v>128</v>
      </c>
      <c r="D2839" s="3" t="s">
        <v>1270</v>
      </c>
      <c r="E2839" s="3" t="s">
        <v>130</v>
      </c>
      <c r="F2839" s="3" t="s">
        <v>131</v>
      </c>
      <c r="G2839" s="30" t="s">
        <v>539</v>
      </c>
      <c r="H2839" s="30">
        <v>236</v>
      </c>
      <c r="I2839" s="48" t="s">
        <v>82</v>
      </c>
      <c r="J2839" s="48" t="s">
        <v>83</v>
      </c>
      <c r="K2839" s="30" t="s">
        <v>540</v>
      </c>
      <c r="L2839" s="73">
        <v>198143.997</v>
      </c>
      <c r="M2839" s="73">
        <v>157439.995</v>
      </c>
      <c r="N2839">
        <v>689.11560099999997</v>
      </c>
      <c r="O2839">
        <v>469.94842499999999</v>
      </c>
      <c r="P2839">
        <v>1432.7440200000001</v>
      </c>
      <c r="Q2839">
        <v>350.28457600000002</v>
      </c>
      <c r="R2839">
        <v>152.33732599999999</v>
      </c>
      <c r="S2839">
        <v>3646.8791500000002</v>
      </c>
      <c r="T2839">
        <v>-110.55347399999999</v>
      </c>
      <c r="U2839">
        <v>773.17706299999998</v>
      </c>
      <c r="V2839">
        <v>115.751053</v>
      </c>
    </row>
    <row r="2840" spans="1:22" ht="17">
      <c r="A2840" s="6" t="s">
        <v>36</v>
      </c>
      <c r="B2840" s="6" t="s">
        <v>541</v>
      </c>
      <c r="C2840" s="6" t="s">
        <v>128</v>
      </c>
      <c r="D2840" s="3" t="s">
        <v>1270</v>
      </c>
      <c r="E2840" s="3" t="s">
        <v>130</v>
      </c>
      <c r="F2840" s="3" t="s">
        <v>131</v>
      </c>
      <c r="G2840" s="30" t="s">
        <v>542</v>
      </c>
      <c r="H2840" s="30">
        <v>237</v>
      </c>
      <c r="I2840" s="48" t="s">
        <v>82</v>
      </c>
      <c r="J2840" s="48" t="s">
        <v>83</v>
      </c>
      <c r="K2840" s="30" t="s">
        <v>543</v>
      </c>
      <c r="L2840" s="73">
        <v>240831.995</v>
      </c>
      <c r="M2840" s="73">
        <v>174272.003</v>
      </c>
      <c r="N2840">
        <v>202.664886</v>
      </c>
      <c r="O2840">
        <v>240.70192</v>
      </c>
      <c r="P2840">
        <v>3680.0285600000002</v>
      </c>
      <c r="Q2840">
        <v>139.29490699999999</v>
      </c>
      <c r="R2840">
        <v>-102.676537</v>
      </c>
      <c r="S2840">
        <v>3024.8188500000001</v>
      </c>
      <c r="T2840">
        <v>-75.718673699999997</v>
      </c>
      <c r="U2840">
        <v>1416.6640600000001</v>
      </c>
      <c r="V2840">
        <v>135.10086100000001</v>
      </c>
    </row>
    <row r="2841" spans="1:22" ht="17">
      <c r="A2841" s="6" t="s">
        <v>36</v>
      </c>
      <c r="B2841" s="6" t="s">
        <v>544</v>
      </c>
      <c r="C2841" s="6" t="s">
        <v>128</v>
      </c>
      <c r="D2841" s="3" t="s">
        <v>1270</v>
      </c>
      <c r="E2841" s="3" t="s">
        <v>130</v>
      </c>
      <c r="F2841" s="3" t="s">
        <v>131</v>
      </c>
      <c r="G2841" s="30" t="s">
        <v>545</v>
      </c>
      <c r="H2841" s="30">
        <v>238</v>
      </c>
      <c r="I2841" s="48" t="s">
        <v>82</v>
      </c>
      <c r="J2841" s="48" t="s">
        <v>83</v>
      </c>
      <c r="K2841" s="30" t="s">
        <v>546</v>
      </c>
      <c r="L2841" s="73">
        <v>249792.00399999999</v>
      </c>
      <c r="M2841" s="73">
        <v>230911.99400000001</v>
      </c>
      <c r="N2841">
        <v>591.57299799999998</v>
      </c>
      <c r="O2841">
        <v>564.80285600000002</v>
      </c>
      <c r="P2841">
        <v>983.92620799999997</v>
      </c>
      <c r="Q2841">
        <v>370.37222300000002</v>
      </c>
      <c r="R2841">
        <v>476.60824600000001</v>
      </c>
      <c r="S2841">
        <v>3066.2214399999998</v>
      </c>
      <c r="T2841">
        <v>87.500007600000004</v>
      </c>
      <c r="U2841">
        <v>546.223206</v>
      </c>
      <c r="V2841">
        <v>179.263992</v>
      </c>
    </row>
    <row r="2842" spans="1:22" ht="17">
      <c r="A2842" s="6" t="s">
        <v>36</v>
      </c>
      <c r="B2842" s="6" t="s">
        <v>547</v>
      </c>
      <c r="C2842" s="6" t="s">
        <v>128</v>
      </c>
      <c r="D2842" s="3" t="s">
        <v>1270</v>
      </c>
      <c r="E2842" s="3" t="s">
        <v>130</v>
      </c>
      <c r="F2842" s="3" t="s">
        <v>131</v>
      </c>
      <c r="G2842" s="30" t="s">
        <v>548</v>
      </c>
      <c r="H2842" s="30">
        <v>239</v>
      </c>
      <c r="I2842" s="48" t="s">
        <v>82</v>
      </c>
      <c r="J2842" s="48" t="s">
        <v>83</v>
      </c>
      <c r="K2842" s="30" t="s">
        <v>549</v>
      </c>
      <c r="L2842" s="73">
        <v>238720.01199999999</v>
      </c>
      <c r="M2842" s="73">
        <v>135679.99600000001</v>
      </c>
      <c r="N2842">
        <v>366.53564499999999</v>
      </c>
      <c r="O2842">
        <v>124.418228</v>
      </c>
      <c r="P2842">
        <v>1340.2800299999999</v>
      </c>
      <c r="Q2842">
        <v>219.94825700000001</v>
      </c>
      <c r="R2842">
        <v>360.30126999999999</v>
      </c>
      <c r="S2842">
        <v>3482.9956099999999</v>
      </c>
      <c r="T2842">
        <v>40.861969000000002</v>
      </c>
      <c r="U2842">
        <v>435.99746699999997</v>
      </c>
      <c r="V2842">
        <v>197.10043300000001</v>
      </c>
    </row>
    <row r="2843" spans="1:22" ht="17">
      <c r="A2843" s="6" t="s">
        <v>36</v>
      </c>
      <c r="B2843" s="6" t="s">
        <v>550</v>
      </c>
      <c r="C2843" s="6" t="s">
        <v>128</v>
      </c>
      <c r="D2843" s="3" t="s">
        <v>1270</v>
      </c>
      <c r="E2843" s="3" t="s">
        <v>130</v>
      </c>
      <c r="F2843" s="3" t="s">
        <v>131</v>
      </c>
      <c r="G2843" s="30" t="s">
        <v>551</v>
      </c>
      <c r="H2843" s="30">
        <v>240</v>
      </c>
      <c r="I2843" s="48" t="s">
        <v>82</v>
      </c>
      <c r="J2843" s="48" t="s">
        <v>83</v>
      </c>
      <c r="K2843" s="30" t="s">
        <v>552</v>
      </c>
      <c r="L2843" s="73">
        <v>168319.99799999999</v>
      </c>
      <c r="M2843">
        <v>92608</v>
      </c>
      <c r="N2843">
        <v>77.163902300000004</v>
      </c>
      <c r="O2843">
        <v>148.39210499999999</v>
      </c>
      <c r="P2843">
        <v>1051.7076400000001</v>
      </c>
      <c r="Q2843">
        <v>4.2158751499999996</v>
      </c>
      <c r="R2843">
        <v>-74.7441788</v>
      </c>
      <c r="S2843">
        <v>2797.70361</v>
      </c>
      <c r="T2843">
        <v>102.41119399999999</v>
      </c>
      <c r="U2843">
        <v>288.21176100000002</v>
      </c>
      <c r="V2843">
        <v>24.9172783</v>
      </c>
    </row>
    <row r="2844" spans="1:22" ht="17">
      <c r="A2844" s="6" t="s">
        <v>36</v>
      </c>
      <c r="B2844" s="6" t="s">
        <v>553</v>
      </c>
      <c r="C2844" s="6" t="s">
        <v>128</v>
      </c>
      <c r="D2844" s="3" t="s">
        <v>1270</v>
      </c>
      <c r="E2844" s="3" t="s">
        <v>130</v>
      </c>
      <c r="F2844" s="3" t="s">
        <v>131</v>
      </c>
      <c r="G2844" s="30" t="s">
        <v>554</v>
      </c>
      <c r="H2844" s="30">
        <v>241</v>
      </c>
      <c r="I2844" s="48" t="s">
        <v>82</v>
      </c>
      <c r="J2844" s="48" t="s">
        <v>83</v>
      </c>
      <c r="K2844" s="30" t="s">
        <v>555</v>
      </c>
      <c r="L2844" s="73">
        <v>131392.00200000001</v>
      </c>
      <c r="M2844" s="73">
        <v>105024.004</v>
      </c>
      <c r="N2844">
        <v>226.846405</v>
      </c>
      <c r="O2844">
        <v>58.108005499999997</v>
      </c>
      <c r="P2844">
        <v>929.558044</v>
      </c>
      <c r="Q2844">
        <v>-87.6102676</v>
      </c>
      <c r="R2844">
        <v>350.443939</v>
      </c>
      <c r="S2844">
        <v>2131.01001</v>
      </c>
      <c r="T2844">
        <v>-22.381839800000002</v>
      </c>
      <c r="U2844">
        <v>-87.916008000000005</v>
      </c>
      <c r="V2844">
        <v>11.021058099999999</v>
      </c>
    </row>
    <row r="2845" spans="1:22" ht="17">
      <c r="A2845" s="6" t="s">
        <v>36</v>
      </c>
      <c r="B2845" s="6" t="s">
        <v>556</v>
      </c>
      <c r="C2845" s="6" t="s">
        <v>128</v>
      </c>
      <c r="D2845" s="3" t="s">
        <v>1270</v>
      </c>
      <c r="E2845" s="3" t="s">
        <v>130</v>
      </c>
      <c r="F2845" s="3" t="s">
        <v>131</v>
      </c>
      <c r="G2845" s="30" t="s">
        <v>557</v>
      </c>
      <c r="H2845" s="30">
        <v>242</v>
      </c>
      <c r="I2845" s="48" t="s">
        <v>82</v>
      </c>
      <c r="J2845" s="48" t="s">
        <v>83</v>
      </c>
      <c r="K2845" s="30" t="s">
        <v>558</v>
      </c>
      <c r="L2845" s="73">
        <v>213696.003</v>
      </c>
      <c r="M2845" s="73">
        <v>143232.00200000001</v>
      </c>
      <c r="N2845">
        <v>329.71292099999999</v>
      </c>
      <c r="O2845">
        <v>102.327377</v>
      </c>
      <c r="P2845">
        <v>7409.2475599999998</v>
      </c>
      <c r="Q2845">
        <v>-17.628604899999999</v>
      </c>
      <c r="R2845">
        <v>124.358582</v>
      </c>
      <c r="S2845">
        <v>4643.46191</v>
      </c>
      <c r="T2845">
        <v>56.062629700000002</v>
      </c>
      <c r="U2845">
        <v>169.170029</v>
      </c>
      <c r="V2845">
        <v>13.587903000000001</v>
      </c>
    </row>
    <row r="2846" spans="1:22" ht="17">
      <c r="A2846" s="6" t="s">
        <v>36</v>
      </c>
      <c r="B2846" s="6" t="s">
        <v>559</v>
      </c>
      <c r="C2846" s="6" t="s">
        <v>128</v>
      </c>
      <c r="D2846" s="3" t="s">
        <v>1270</v>
      </c>
      <c r="E2846" s="3" t="s">
        <v>130</v>
      </c>
      <c r="F2846" s="3" t="s">
        <v>131</v>
      </c>
      <c r="G2846" s="30" t="s">
        <v>560</v>
      </c>
      <c r="H2846" s="30">
        <v>243</v>
      </c>
      <c r="I2846" s="48" t="s">
        <v>82</v>
      </c>
      <c r="J2846" s="48" t="s">
        <v>83</v>
      </c>
      <c r="K2846" s="30" t="s">
        <v>561</v>
      </c>
      <c r="L2846" s="73">
        <v>198080.00599999999</v>
      </c>
      <c r="M2846" s="73">
        <v>105087.996</v>
      </c>
      <c r="N2846">
        <v>227.801041</v>
      </c>
      <c r="O2846">
        <v>44.760021199999997</v>
      </c>
      <c r="P2846">
        <v>4417.0219699999998</v>
      </c>
      <c r="Q2846">
        <v>54.438163799999998</v>
      </c>
      <c r="R2846">
        <v>215.50482199999999</v>
      </c>
      <c r="S2846">
        <v>2044.4692399999999</v>
      </c>
      <c r="T2846">
        <v>152.06875600000001</v>
      </c>
      <c r="U2846">
        <v>-28.8997612</v>
      </c>
      <c r="V2846">
        <v>107.13839</v>
      </c>
    </row>
    <row r="2847" spans="1:22" ht="17">
      <c r="A2847" s="6" t="s">
        <v>36</v>
      </c>
      <c r="B2847" s="6" t="s">
        <v>562</v>
      </c>
      <c r="C2847" s="6" t="s">
        <v>128</v>
      </c>
      <c r="D2847" s="3" t="s">
        <v>1270</v>
      </c>
      <c r="E2847" s="3" t="s">
        <v>130</v>
      </c>
      <c r="F2847" s="3" t="s">
        <v>131</v>
      </c>
      <c r="G2847" s="30" t="s">
        <v>563</v>
      </c>
      <c r="H2847" s="30">
        <v>244</v>
      </c>
      <c r="I2847" s="48" t="s">
        <v>82</v>
      </c>
      <c r="J2847" s="48" t="s">
        <v>83</v>
      </c>
      <c r="K2847" s="30" t="s">
        <v>564</v>
      </c>
      <c r="L2847" s="73">
        <v>249024.01</v>
      </c>
      <c r="M2847" s="73">
        <v>126719.999</v>
      </c>
      <c r="N2847">
        <v>159.72637900000001</v>
      </c>
      <c r="O2847">
        <v>132.374664</v>
      </c>
      <c r="P2847">
        <v>13232.3467</v>
      </c>
      <c r="Q2847">
        <v>-48.604637099999998</v>
      </c>
      <c r="R2847">
        <v>7.1357197799999996</v>
      </c>
      <c r="S2847">
        <v>2692.4614299999998</v>
      </c>
      <c r="T2847">
        <v>183.84524500000001</v>
      </c>
      <c r="U2847">
        <v>1023.78162</v>
      </c>
      <c r="V2847">
        <v>91.728263900000002</v>
      </c>
    </row>
    <row r="2848" spans="1:22" ht="17">
      <c r="A2848" s="6" t="s">
        <v>36</v>
      </c>
      <c r="B2848" s="6" t="s">
        <v>565</v>
      </c>
      <c r="C2848" s="6" t="s">
        <v>128</v>
      </c>
      <c r="D2848" s="3" t="s">
        <v>1270</v>
      </c>
      <c r="E2848" s="3" t="s">
        <v>130</v>
      </c>
      <c r="F2848" s="3" t="s">
        <v>131</v>
      </c>
      <c r="G2848" s="30" t="s">
        <v>566</v>
      </c>
      <c r="H2848" s="30">
        <v>245</v>
      </c>
      <c r="I2848" s="48" t="s">
        <v>82</v>
      </c>
      <c r="J2848" s="48" t="s">
        <v>83</v>
      </c>
      <c r="K2848" s="30" t="s">
        <v>567</v>
      </c>
      <c r="L2848" s="73">
        <v>153151.99900000001</v>
      </c>
      <c r="M2848" s="73">
        <v>111039.996</v>
      </c>
      <c r="N2848">
        <v>221.044342</v>
      </c>
      <c r="O2848">
        <v>124.798248</v>
      </c>
      <c r="P2848">
        <v>4801.2177700000002</v>
      </c>
      <c r="Q2848">
        <v>-110.32830800000001</v>
      </c>
      <c r="R2848">
        <v>142.09178199999999</v>
      </c>
      <c r="S2848">
        <v>1785.8367900000001</v>
      </c>
      <c r="T2848">
        <v>250.256866</v>
      </c>
      <c r="U2848">
        <v>-76.183708199999998</v>
      </c>
      <c r="V2848">
        <v>27.163711500000002</v>
      </c>
    </row>
    <row r="2849" spans="1:22" ht="17">
      <c r="A2849" s="6" t="s">
        <v>36</v>
      </c>
      <c r="B2849" s="6" t="s">
        <v>568</v>
      </c>
      <c r="C2849" s="6" t="s">
        <v>128</v>
      </c>
      <c r="D2849" s="3" t="s">
        <v>1270</v>
      </c>
      <c r="E2849" s="3" t="s">
        <v>130</v>
      </c>
      <c r="F2849" s="3" t="s">
        <v>131</v>
      </c>
      <c r="G2849" s="30" t="s">
        <v>569</v>
      </c>
      <c r="H2849" s="30">
        <v>246</v>
      </c>
      <c r="I2849" s="48" t="s">
        <v>82</v>
      </c>
      <c r="J2849" s="48" t="s">
        <v>83</v>
      </c>
      <c r="K2849" s="30" t="s">
        <v>570</v>
      </c>
      <c r="L2849" s="73">
        <v>151295.99600000001</v>
      </c>
      <c r="M2849" s="73">
        <v>108992.004</v>
      </c>
      <c r="N2849">
        <v>67.440978999999999</v>
      </c>
      <c r="O2849">
        <v>77.919967700000001</v>
      </c>
      <c r="P2849">
        <v>2583.3803699999999</v>
      </c>
      <c r="Q2849">
        <v>69.044235200000003</v>
      </c>
      <c r="R2849">
        <v>271.82293700000002</v>
      </c>
      <c r="S2849">
        <v>1110.51929</v>
      </c>
      <c r="T2849">
        <v>-11.5402489</v>
      </c>
      <c r="U2849">
        <v>484.110321</v>
      </c>
      <c r="V2849">
        <v>171.58812</v>
      </c>
    </row>
    <row r="2850" spans="1:22" ht="17">
      <c r="A2850" s="6" t="s">
        <v>36</v>
      </c>
      <c r="B2850" s="6" t="s">
        <v>571</v>
      </c>
      <c r="C2850" s="6" t="s">
        <v>128</v>
      </c>
      <c r="D2850" s="3" t="s">
        <v>1270</v>
      </c>
      <c r="E2850" s="3" t="s">
        <v>130</v>
      </c>
      <c r="F2850" s="3" t="s">
        <v>131</v>
      </c>
      <c r="G2850" s="30" t="s">
        <v>572</v>
      </c>
      <c r="H2850" s="30">
        <v>247</v>
      </c>
      <c r="I2850" s="48" t="s">
        <v>82</v>
      </c>
      <c r="J2850" s="48" t="s">
        <v>83</v>
      </c>
      <c r="K2850" s="30" t="s">
        <v>573</v>
      </c>
      <c r="L2850" s="73">
        <v>178431.997</v>
      </c>
      <c r="M2850" s="73">
        <v>136448.00200000001</v>
      </c>
      <c r="N2850">
        <v>320.41577100000001</v>
      </c>
      <c r="O2850">
        <v>25.571674300000002</v>
      </c>
      <c r="P2850">
        <v>2120.2128899999998</v>
      </c>
      <c r="Q2850">
        <v>5.1988663700000002</v>
      </c>
      <c r="R2850">
        <v>251.93637100000001</v>
      </c>
      <c r="S2850">
        <v>1553.9646</v>
      </c>
      <c r="T2850">
        <v>-110.39994</v>
      </c>
      <c r="U2850">
        <v>-20.457637800000001</v>
      </c>
      <c r="V2850">
        <v>75.658515899999998</v>
      </c>
    </row>
    <row r="2851" spans="1:22" ht="17">
      <c r="A2851" s="6" t="s">
        <v>36</v>
      </c>
      <c r="B2851" s="6" t="s">
        <v>574</v>
      </c>
      <c r="C2851" s="6" t="s">
        <v>128</v>
      </c>
      <c r="D2851" s="3" t="s">
        <v>1270</v>
      </c>
      <c r="E2851" s="3" t="s">
        <v>130</v>
      </c>
      <c r="F2851" s="3" t="s">
        <v>131</v>
      </c>
      <c r="G2851" s="30" t="s">
        <v>575</v>
      </c>
      <c r="H2851" s="30">
        <v>248</v>
      </c>
      <c r="I2851" s="48" t="s">
        <v>82</v>
      </c>
      <c r="J2851" s="48" t="s">
        <v>83</v>
      </c>
      <c r="K2851" s="30" t="s">
        <v>576</v>
      </c>
      <c r="L2851" s="73">
        <v>178688.00200000001</v>
      </c>
      <c r="M2851">
        <v>85248</v>
      </c>
      <c r="N2851">
        <v>209.961197</v>
      </c>
      <c r="O2851">
        <v>81.0510941</v>
      </c>
      <c r="P2851">
        <v>5976.9091799999997</v>
      </c>
      <c r="Q2851">
        <v>86.855995199999995</v>
      </c>
      <c r="R2851">
        <v>49.956203500000001</v>
      </c>
      <c r="S2851">
        <v>1013.81256</v>
      </c>
      <c r="T2851">
        <v>-110.469818</v>
      </c>
      <c r="U2851">
        <v>313.61615</v>
      </c>
      <c r="V2851">
        <v>1.18249369</v>
      </c>
    </row>
    <row r="2852" spans="1:22" ht="17">
      <c r="A2852" s="6" t="s">
        <v>36</v>
      </c>
      <c r="B2852" s="6" t="s">
        <v>577</v>
      </c>
      <c r="C2852" s="6" t="s">
        <v>128</v>
      </c>
      <c r="D2852" s="3" t="s">
        <v>1270</v>
      </c>
      <c r="E2852" s="3" t="s">
        <v>130</v>
      </c>
      <c r="F2852" s="3" t="s">
        <v>131</v>
      </c>
      <c r="G2852" s="30" t="s">
        <v>578</v>
      </c>
      <c r="H2852" s="30">
        <v>249</v>
      </c>
      <c r="I2852" s="48" t="s">
        <v>82</v>
      </c>
      <c r="J2852" s="48" t="s">
        <v>83</v>
      </c>
      <c r="K2852" s="30" t="s">
        <v>579</v>
      </c>
      <c r="L2852" s="73">
        <v>167615.995</v>
      </c>
      <c r="M2852" s="73">
        <v>123008.001</v>
      </c>
      <c r="N2852">
        <v>280.14257800000001</v>
      </c>
      <c r="O2852">
        <v>-41.891841900000003</v>
      </c>
      <c r="P2852">
        <v>500.99047899999999</v>
      </c>
      <c r="Q2852">
        <v>127.29164900000001</v>
      </c>
      <c r="R2852">
        <v>-33.518726299999997</v>
      </c>
      <c r="S2852">
        <v>1673.8249499999999</v>
      </c>
      <c r="T2852">
        <v>-100.941856</v>
      </c>
      <c r="U2852">
        <v>-103.741714</v>
      </c>
      <c r="V2852">
        <v>-17.370450999999999</v>
      </c>
    </row>
    <row r="2853" spans="1:22" ht="17">
      <c r="A2853" s="6" t="s">
        <v>36</v>
      </c>
      <c r="B2853" s="6" t="s">
        <v>580</v>
      </c>
      <c r="C2853" s="6" t="s">
        <v>128</v>
      </c>
      <c r="D2853" s="3" t="s">
        <v>1270</v>
      </c>
      <c r="E2853" s="3" t="s">
        <v>130</v>
      </c>
      <c r="F2853" s="3" t="s">
        <v>131</v>
      </c>
      <c r="G2853" s="30" t="s">
        <v>581</v>
      </c>
      <c r="H2853" s="30">
        <v>250</v>
      </c>
      <c r="I2853" s="48" t="s">
        <v>82</v>
      </c>
      <c r="J2853" s="48" t="s">
        <v>83</v>
      </c>
      <c r="K2853" s="30" t="s">
        <v>582</v>
      </c>
      <c r="L2853" s="73">
        <v>191168.003</v>
      </c>
      <c r="M2853" s="73">
        <v>237184</v>
      </c>
      <c r="N2853">
        <v>327.60632299999997</v>
      </c>
      <c r="O2853">
        <v>272.53012100000001</v>
      </c>
      <c r="P2853">
        <v>1522.81421</v>
      </c>
      <c r="Q2853">
        <v>49.828319499999999</v>
      </c>
      <c r="R2853">
        <v>151.82131999999999</v>
      </c>
      <c r="S2853">
        <v>2291.2685499999998</v>
      </c>
      <c r="T2853">
        <v>61.334747299999997</v>
      </c>
      <c r="U2853">
        <v>337.41760299999999</v>
      </c>
      <c r="V2853">
        <v>136.00138899999999</v>
      </c>
    </row>
    <row r="2854" spans="1:22" ht="17">
      <c r="A2854" s="6" t="s">
        <v>36</v>
      </c>
      <c r="B2854" s="6" t="s">
        <v>583</v>
      </c>
      <c r="C2854" s="6" t="s">
        <v>128</v>
      </c>
      <c r="D2854" s="3" t="s">
        <v>1270</v>
      </c>
      <c r="E2854" s="3" t="s">
        <v>130</v>
      </c>
      <c r="F2854" s="3" t="s">
        <v>131</v>
      </c>
      <c r="G2854" s="30" t="s">
        <v>584</v>
      </c>
      <c r="H2854" s="30">
        <v>251</v>
      </c>
      <c r="I2854" s="48" t="s">
        <v>82</v>
      </c>
      <c r="J2854" s="48" t="s">
        <v>83</v>
      </c>
      <c r="K2854" s="30" t="s">
        <v>585</v>
      </c>
      <c r="L2854" s="73">
        <v>155327.997</v>
      </c>
      <c r="M2854" s="73">
        <v>135679.99600000001</v>
      </c>
      <c r="N2854">
        <v>100.205467</v>
      </c>
      <c r="O2854">
        <v>99.973686200000003</v>
      </c>
      <c r="P2854">
        <v>663.93707300000005</v>
      </c>
      <c r="Q2854">
        <v>-14.2194767</v>
      </c>
      <c r="R2854">
        <v>73.988891600000002</v>
      </c>
      <c r="S2854">
        <v>7243.8671899999999</v>
      </c>
      <c r="T2854">
        <v>-30.613777200000001</v>
      </c>
      <c r="U2854">
        <v>190.043747</v>
      </c>
      <c r="V2854">
        <v>130.42433199999999</v>
      </c>
    </row>
    <row r="2855" spans="1:22" ht="17">
      <c r="A2855" s="6" t="s">
        <v>36</v>
      </c>
      <c r="B2855" s="6" t="s">
        <v>586</v>
      </c>
      <c r="C2855" s="6" t="s">
        <v>128</v>
      </c>
      <c r="D2855" s="3" t="s">
        <v>1270</v>
      </c>
      <c r="E2855" s="3" t="s">
        <v>130</v>
      </c>
      <c r="F2855" s="3" t="s">
        <v>131</v>
      </c>
      <c r="G2855" s="30" t="s">
        <v>587</v>
      </c>
      <c r="H2855" s="30">
        <v>252</v>
      </c>
      <c r="I2855" s="48" t="s">
        <v>82</v>
      </c>
      <c r="J2855" s="48" t="s">
        <v>83</v>
      </c>
      <c r="K2855" s="30" t="s">
        <v>588</v>
      </c>
      <c r="L2855" s="73">
        <v>181120.005</v>
      </c>
      <c r="M2855" s="73">
        <v>111039.996</v>
      </c>
      <c r="N2855">
        <v>256.92483499999997</v>
      </c>
      <c r="O2855">
        <v>135.06929</v>
      </c>
      <c r="P2855">
        <v>4410.6010699999997</v>
      </c>
      <c r="Q2855">
        <v>276.32659899999999</v>
      </c>
      <c r="R2855">
        <v>83.722595200000001</v>
      </c>
      <c r="S2855">
        <v>3310.0336900000002</v>
      </c>
      <c r="T2855">
        <v>271.47460899999999</v>
      </c>
      <c r="U2855">
        <v>185.19380200000001</v>
      </c>
      <c r="V2855">
        <v>177.811554</v>
      </c>
    </row>
    <row r="2856" spans="1:22" ht="17">
      <c r="A2856" s="6" t="s">
        <v>36</v>
      </c>
      <c r="B2856" s="6" t="s">
        <v>589</v>
      </c>
      <c r="C2856" s="6" t="s">
        <v>128</v>
      </c>
      <c r="D2856" s="3" t="s">
        <v>1270</v>
      </c>
      <c r="E2856" s="3" t="s">
        <v>130</v>
      </c>
      <c r="F2856" s="3" t="s">
        <v>131</v>
      </c>
      <c r="G2856" s="30" t="s">
        <v>590</v>
      </c>
      <c r="H2856" s="30">
        <v>253</v>
      </c>
      <c r="I2856" s="48" t="s">
        <v>82</v>
      </c>
      <c r="J2856" s="48" t="s">
        <v>83</v>
      </c>
      <c r="K2856" s="30" t="s">
        <v>591</v>
      </c>
      <c r="L2856" s="73">
        <v>161407.995</v>
      </c>
      <c r="M2856">
        <v>93184</v>
      </c>
      <c r="N2856">
        <v>123.72178599999999</v>
      </c>
      <c r="O2856">
        <v>19.044311499999999</v>
      </c>
      <c r="P2856">
        <v>2619.5141600000002</v>
      </c>
      <c r="Q2856">
        <v>304.15704299999999</v>
      </c>
      <c r="R2856">
        <v>-39.746906299999999</v>
      </c>
      <c r="S2856">
        <v>1176.62781</v>
      </c>
      <c r="T2856">
        <v>46.161453199999997</v>
      </c>
      <c r="U2856">
        <v>413.70373499999999</v>
      </c>
      <c r="V2856">
        <v>-47.5333939</v>
      </c>
    </row>
    <row r="2857" spans="1:22" ht="17">
      <c r="A2857" s="6" t="s">
        <v>36</v>
      </c>
      <c r="B2857" s="6" t="s">
        <v>592</v>
      </c>
      <c r="C2857" s="6" t="s">
        <v>128</v>
      </c>
      <c r="D2857" s="3" t="s">
        <v>1270</v>
      </c>
      <c r="E2857" s="3" t="s">
        <v>130</v>
      </c>
      <c r="F2857" s="3" t="s">
        <v>131</v>
      </c>
      <c r="G2857" s="30" t="s">
        <v>593</v>
      </c>
      <c r="H2857" s="30">
        <v>254</v>
      </c>
      <c r="I2857" s="48" t="s">
        <v>82</v>
      </c>
      <c r="J2857" s="48" t="s">
        <v>83</v>
      </c>
      <c r="K2857" s="30" t="s">
        <v>594</v>
      </c>
      <c r="L2857" s="73">
        <v>211648.011</v>
      </c>
      <c r="M2857" s="73">
        <v>188224.01</v>
      </c>
      <c r="N2857">
        <v>255.66090399999999</v>
      </c>
      <c r="O2857">
        <v>167.62423699999999</v>
      </c>
      <c r="P2857">
        <v>958.778503</v>
      </c>
      <c r="Q2857">
        <v>-110.31826</v>
      </c>
      <c r="R2857">
        <v>383.73098800000002</v>
      </c>
      <c r="S2857">
        <v>551.64685099999997</v>
      </c>
      <c r="T2857">
        <v>29.842441600000001</v>
      </c>
      <c r="U2857">
        <v>180.99362199999999</v>
      </c>
      <c r="V2857">
        <v>19.933849299999999</v>
      </c>
    </row>
    <row r="2858" spans="1:22" ht="17">
      <c r="A2858" s="6" t="s">
        <v>36</v>
      </c>
      <c r="B2858" s="6" t="s">
        <v>595</v>
      </c>
      <c r="C2858" s="6" t="s">
        <v>128</v>
      </c>
      <c r="D2858" s="3" t="s">
        <v>1270</v>
      </c>
      <c r="E2858" s="3" t="s">
        <v>130</v>
      </c>
      <c r="F2858" s="3" t="s">
        <v>131</v>
      </c>
      <c r="G2858" s="30" t="s">
        <v>596</v>
      </c>
      <c r="H2858" s="30">
        <v>255</v>
      </c>
      <c r="I2858" s="48" t="s">
        <v>82</v>
      </c>
      <c r="J2858" s="48" t="s">
        <v>83</v>
      </c>
      <c r="K2858" s="30" t="s">
        <v>597</v>
      </c>
      <c r="L2858" s="73">
        <v>147327.995</v>
      </c>
      <c r="M2858" s="73">
        <v>116224.003</v>
      </c>
      <c r="N2858">
        <v>211.478973</v>
      </c>
      <c r="O2858">
        <v>22.928684199999999</v>
      </c>
      <c r="P2858">
        <v>2645.4992699999998</v>
      </c>
      <c r="Q2858">
        <v>47.934261300000003</v>
      </c>
      <c r="R2858">
        <v>83.434623700000003</v>
      </c>
      <c r="S2858">
        <v>2650.8430199999998</v>
      </c>
      <c r="T2858">
        <v>0.63559418899999998</v>
      </c>
      <c r="U2858">
        <v>258.82739299999997</v>
      </c>
      <c r="V2858">
        <v>-3.2041847699999999</v>
      </c>
    </row>
    <row r="2859" spans="1:22" ht="17">
      <c r="A2859" s="6" t="s">
        <v>36</v>
      </c>
      <c r="B2859" s="6" t="s">
        <v>598</v>
      </c>
      <c r="C2859" s="6" t="s">
        <v>128</v>
      </c>
      <c r="D2859" s="3" t="s">
        <v>1270</v>
      </c>
      <c r="E2859" s="3" t="s">
        <v>130</v>
      </c>
      <c r="F2859" s="3" t="s">
        <v>131</v>
      </c>
      <c r="G2859" s="30" t="s">
        <v>599</v>
      </c>
      <c r="H2859" s="30">
        <v>256</v>
      </c>
      <c r="I2859" s="48" t="s">
        <v>82</v>
      </c>
      <c r="J2859" s="48" t="s">
        <v>83</v>
      </c>
      <c r="K2859" s="30" t="s">
        <v>600</v>
      </c>
      <c r="L2859" s="73">
        <v>222656.01199999999</v>
      </c>
      <c r="M2859" s="73">
        <v>149376.00099999999</v>
      </c>
      <c r="N2859">
        <v>105.45822099999999</v>
      </c>
      <c r="O2859">
        <v>81.718177800000007</v>
      </c>
      <c r="P2859">
        <v>7843.8872099999999</v>
      </c>
      <c r="Q2859">
        <v>147.61952199999999</v>
      </c>
      <c r="R2859">
        <v>-110.39862100000001</v>
      </c>
      <c r="S2859">
        <v>2503.4035600000002</v>
      </c>
      <c r="T2859">
        <v>-62.751403799999999</v>
      </c>
      <c r="U2859">
        <v>-66.304428099999996</v>
      </c>
      <c r="V2859">
        <v>14.176531799999999</v>
      </c>
    </row>
    <row r="2860" spans="1:22" ht="17">
      <c r="A2860" s="6" t="s">
        <v>36</v>
      </c>
      <c r="B2860" s="6" t="s">
        <v>601</v>
      </c>
      <c r="C2860" s="6" t="s">
        <v>128</v>
      </c>
      <c r="D2860" s="3" t="s">
        <v>1270</v>
      </c>
      <c r="E2860" s="3" t="s">
        <v>130</v>
      </c>
      <c r="F2860" s="3" t="s">
        <v>131</v>
      </c>
      <c r="G2860" s="30" t="s">
        <v>602</v>
      </c>
      <c r="H2860" s="30">
        <v>257</v>
      </c>
      <c r="I2860" s="48" t="s">
        <v>82</v>
      </c>
      <c r="J2860" s="48" t="s">
        <v>83</v>
      </c>
      <c r="K2860" s="30" t="s">
        <v>603</v>
      </c>
      <c r="L2860" s="73">
        <v>215423.989</v>
      </c>
      <c r="M2860">
        <v>91968</v>
      </c>
      <c r="N2860">
        <v>149.87233000000001</v>
      </c>
      <c r="O2860">
        <v>20.3098946</v>
      </c>
      <c r="P2860">
        <v>2227.1638200000002</v>
      </c>
      <c r="Q2860">
        <v>105.55997499999999</v>
      </c>
      <c r="R2860">
        <v>298.73605300000003</v>
      </c>
      <c r="S2860">
        <v>3963.6472199999998</v>
      </c>
      <c r="T2860">
        <v>-38.213130999999997</v>
      </c>
      <c r="U2860">
        <v>665.25054899999998</v>
      </c>
      <c r="V2860">
        <v>75.816352800000004</v>
      </c>
    </row>
    <row r="2861" spans="1:22" ht="17">
      <c r="A2861" s="6" t="s">
        <v>36</v>
      </c>
      <c r="B2861" s="6" t="s">
        <v>604</v>
      </c>
      <c r="C2861" s="6" t="s">
        <v>128</v>
      </c>
      <c r="D2861" s="3" t="s">
        <v>1270</v>
      </c>
      <c r="E2861" s="3" t="s">
        <v>130</v>
      </c>
      <c r="F2861" s="3" t="s">
        <v>131</v>
      </c>
      <c r="G2861" s="30" t="s">
        <v>605</v>
      </c>
      <c r="H2861" s="30">
        <v>258</v>
      </c>
      <c r="I2861" s="48" t="s">
        <v>82</v>
      </c>
      <c r="J2861" s="48" t="s">
        <v>83</v>
      </c>
      <c r="K2861" s="30" t="s">
        <v>606</v>
      </c>
      <c r="L2861" s="73">
        <v>229439.99799999999</v>
      </c>
      <c r="M2861" s="73">
        <v>155071.99799999999</v>
      </c>
      <c r="N2861">
        <v>313.11962899999997</v>
      </c>
      <c r="O2861">
        <v>281.83895899999999</v>
      </c>
      <c r="P2861">
        <v>973.05828899999995</v>
      </c>
      <c r="Q2861">
        <v>38.368785899999999</v>
      </c>
      <c r="R2861">
        <v>122.574394</v>
      </c>
      <c r="S2861">
        <v>2596.0288099999998</v>
      </c>
      <c r="T2861">
        <v>-110.405884</v>
      </c>
      <c r="U2861">
        <v>732.18951400000003</v>
      </c>
      <c r="V2861">
        <v>27.7566433</v>
      </c>
    </row>
    <row r="2862" spans="1:22" ht="17">
      <c r="A2862" s="6" t="s">
        <v>36</v>
      </c>
      <c r="B2862" s="6" t="s">
        <v>607</v>
      </c>
      <c r="C2862" s="6" t="s">
        <v>128</v>
      </c>
      <c r="D2862" s="3" t="s">
        <v>1270</v>
      </c>
      <c r="E2862" s="3" t="s">
        <v>130</v>
      </c>
      <c r="F2862" s="3" t="s">
        <v>131</v>
      </c>
      <c r="G2862" s="30" t="s">
        <v>608</v>
      </c>
      <c r="H2862" s="30">
        <v>259</v>
      </c>
      <c r="I2862" s="48" t="s">
        <v>82</v>
      </c>
      <c r="J2862" s="48" t="s">
        <v>83</v>
      </c>
      <c r="K2862" s="30" t="s">
        <v>609</v>
      </c>
      <c r="L2862" s="73">
        <v>164416.003</v>
      </c>
      <c r="M2862" s="73">
        <v>123456.001</v>
      </c>
      <c r="N2862">
        <v>203.58760100000001</v>
      </c>
      <c r="O2862">
        <v>-75.205001800000005</v>
      </c>
      <c r="P2862">
        <v>2723.3955099999998</v>
      </c>
      <c r="Q2862">
        <v>60.714374499999998</v>
      </c>
      <c r="R2862">
        <v>213.02522300000001</v>
      </c>
      <c r="S2862">
        <v>1170.3714600000001</v>
      </c>
      <c r="T2862">
        <v>189.50129699999999</v>
      </c>
      <c r="U2862">
        <v>263.42602499999998</v>
      </c>
      <c r="V2862">
        <v>-33.686069500000002</v>
      </c>
    </row>
    <row r="2863" spans="1:22" ht="17">
      <c r="A2863" s="6" t="s">
        <v>36</v>
      </c>
      <c r="B2863" s="6" t="s">
        <v>610</v>
      </c>
      <c r="C2863" s="6" t="s">
        <v>128</v>
      </c>
      <c r="D2863" s="3" t="s">
        <v>1270</v>
      </c>
      <c r="E2863" s="3" t="s">
        <v>130</v>
      </c>
      <c r="F2863" s="3" t="s">
        <v>131</v>
      </c>
      <c r="G2863" s="30" t="s">
        <v>611</v>
      </c>
      <c r="H2863" s="30">
        <v>260</v>
      </c>
      <c r="I2863" s="48" t="s">
        <v>82</v>
      </c>
      <c r="J2863" s="48" t="s">
        <v>83</v>
      </c>
      <c r="K2863" s="30" t="s">
        <v>612</v>
      </c>
      <c r="L2863" s="73">
        <v>197440.00399999999</v>
      </c>
      <c r="M2863" s="73">
        <v>114496.005</v>
      </c>
      <c r="N2863">
        <v>138.64181500000001</v>
      </c>
      <c r="O2863">
        <v>130.15303</v>
      </c>
      <c r="P2863">
        <v>4928.6743200000001</v>
      </c>
      <c r="Q2863">
        <v>195.11665300000001</v>
      </c>
      <c r="R2863">
        <v>126.754456</v>
      </c>
      <c r="S2863">
        <v>1281.6091300000001</v>
      </c>
      <c r="T2863">
        <v>299.44125400000001</v>
      </c>
      <c r="U2863">
        <v>303.04779100000002</v>
      </c>
      <c r="V2863">
        <v>141.52610799999999</v>
      </c>
    </row>
    <row r="2864" spans="1:22" ht="17">
      <c r="A2864" s="6" t="s">
        <v>36</v>
      </c>
      <c r="B2864" s="6" t="s">
        <v>613</v>
      </c>
      <c r="C2864" s="6" t="s">
        <v>128</v>
      </c>
      <c r="D2864" s="3" t="s">
        <v>1270</v>
      </c>
      <c r="E2864" s="3" t="s">
        <v>130</v>
      </c>
      <c r="F2864" s="3" t="s">
        <v>131</v>
      </c>
      <c r="G2864" s="30" t="s">
        <v>614</v>
      </c>
      <c r="H2864" s="30">
        <v>261</v>
      </c>
      <c r="I2864" s="48" t="s">
        <v>82</v>
      </c>
      <c r="J2864" s="48" t="s">
        <v>83</v>
      </c>
      <c r="K2864" s="30" t="s">
        <v>615</v>
      </c>
      <c r="L2864" s="73">
        <v>136319.995</v>
      </c>
      <c r="M2864">
        <v>73024</v>
      </c>
      <c r="N2864">
        <v>69.861717200000001</v>
      </c>
      <c r="O2864">
        <v>31.759798</v>
      </c>
      <c r="P2864">
        <v>1071.83386</v>
      </c>
      <c r="Q2864">
        <v>48.606063800000001</v>
      </c>
      <c r="R2864">
        <v>199.566879</v>
      </c>
      <c r="S2864">
        <v>597.925659</v>
      </c>
      <c r="T2864">
        <v>-8.3996820400000001</v>
      </c>
      <c r="U2864">
        <v>88.8377914</v>
      </c>
      <c r="V2864">
        <v>108.116783</v>
      </c>
    </row>
    <row r="2865" spans="1:22" ht="17">
      <c r="A2865" s="6" t="s">
        <v>36</v>
      </c>
      <c r="B2865" s="6" t="s">
        <v>616</v>
      </c>
      <c r="C2865" s="6" t="s">
        <v>128</v>
      </c>
      <c r="D2865" s="3" t="s">
        <v>1270</v>
      </c>
      <c r="E2865" s="3" t="s">
        <v>130</v>
      </c>
      <c r="F2865" s="3" t="s">
        <v>131</v>
      </c>
      <c r="G2865" s="30" t="s">
        <v>617</v>
      </c>
      <c r="H2865" s="30">
        <v>262</v>
      </c>
      <c r="I2865" s="48" t="s">
        <v>82</v>
      </c>
      <c r="J2865" s="48" t="s">
        <v>83</v>
      </c>
      <c r="K2865" s="30" t="s">
        <v>618</v>
      </c>
      <c r="L2865" s="73">
        <v>202880.00099999999</v>
      </c>
      <c r="M2865">
        <v>85696</v>
      </c>
      <c r="N2865">
        <v>208.85136399999999</v>
      </c>
      <c r="O2865">
        <v>205.02932699999999</v>
      </c>
      <c r="P2865">
        <v>7223.8266599999997</v>
      </c>
      <c r="Q2865">
        <v>-8.5950870500000001</v>
      </c>
      <c r="R2865">
        <v>76.7111053</v>
      </c>
      <c r="S2865">
        <v>865.75616500000001</v>
      </c>
      <c r="T2865">
        <v>-110.38909099999999</v>
      </c>
      <c r="U2865">
        <v>499.27313199999998</v>
      </c>
      <c r="V2865">
        <v>79.477966300000006</v>
      </c>
    </row>
    <row r="2866" spans="1:22" ht="17">
      <c r="A2866" s="6" t="s">
        <v>36</v>
      </c>
      <c r="B2866" s="6" t="s">
        <v>619</v>
      </c>
      <c r="C2866" s="6" t="s">
        <v>128</v>
      </c>
      <c r="D2866" s="3" t="s">
        <v>1270</v>
      </c>
      <c r="E2866" s="3" t="s">
        <v>130</v>
      </c>
      <c r="F2866" s="3" t="s">
        <v>131</v>
      </c>
      <c r="G2866" s="30" t="s">
        <v>620</v>
      </c>
      <c r="H2866" s="30">
        <v>263</v>
      </c>
      <c r="I2866" s="48" t="s">
        <v>82</v>
      </c>
      <c r="J2866" s="48" t="s">
        <v>83</v>
      </c>
      <c r="K2866" s="30" t="s">
        <v>621</v>
      </c>
      <c r="L2866" s="73">
        <v>247040.00899999999</v>
      </c>
      <c r="M2866" s="73">
        <v>202239.99</v>
      </c>
      <c r="N2866">
        <v>521.70971699999996</v>
      </c>
      <c r="O2866">
        <v>247.76251199999999</v>
      </c>
      <c r="P2866">
        <v>5020.5302700000002</v>
      </c>
      <c r="Q2866">
        <v>456.95288099999999</v>
      </c>
      <c r="R2866">
        <v>-5.3161764099999997</v>
      </c>
      <c r="S2866">
        <v>2630.3596200000002</v>
      </c>
      <c r="T2866">
        <v>48.8989677</v>
      </c>
      <c r="U2866">
        <v>-110.357857</v>
      </c>
      <c r="V2866">
        <v>349.09738199999998</v>
      </c>
    </row>
    <row r="2867" spans="1:22" ht="17">
      <c r="A2867" s="6" t="s">
        <v>36</v>
      </c>
      <c r="B2867" s="6" t="s">
        <v>622</v>
      </c>
      <c r="C2867" s="6" t="s">
        <v>128</v>
      </c>
      <c r="D2867" s="3" t="s">
        <v>1270</v>
      </c>
      <c r="E2867" s="3" t="s">
        <v>130</v>
      </c>
      <c r="F2867" s="3" t="s">
        <v>131</v>
      </c>
      <c r="G2867" s="30" t="s">
        <v>623</v>
      </c>
      <c r="H2867" s="30">
        <v>264</v>
      </c>
      <c r="I2867" s="48" t="s">
        <v>82</v>
      </c>
      <c r="J2867" s="48" t="s">
        <v>83</v>
      </c>
      <c r="K2867" s="30" t="s">
        <v>624</v>
      </c>
      <c r="L2867" s="73">
        <v>182656.00200000001</v>
      </c>
      <c r="M2867" s="73">
        <v>102144.003</v>
      </c>
      <c r="N2867">
        <v>152.878952</v>
      </c>
      <c r="O2867">
        <v>-10.299554799999999</v>
      </c>
      <c r="P2867">
        <v>3315.1477100000002</v>
      </c>
      <c r="Q2867">
        <v>105.552948</v>
      </c>
      <c r="R2867">
        <v>361.34304800000001</v>
      </c>
      <c r="S2867">
        <v>1223.03503</v>
      </c>
      <c r="T2867">
        <v>94.327705399999999</v>
      </c>
      <c r="U2867">
        <v>252.13294999999999</v>
      </c>
      <c r="V2867">
        <v>40.165000900000003</v>
      </c>
    </row>
    <row r="2868" spans="1:22" ht="17">
      <c r="A2868" s="6" t="s">
        <v>36</v>
      </c>
      <c r="B2868" s="6" t="s">
        <v>625</v>
      </c>
      <c r="C2868" s="6" t="s">
        <v>128</v>
      </c>
      <c r="D2868" s="3" t="s">
        <v>1270</v>
      </c>
      <c r="E2868" s="3" t="s">
        <v>130</v>
      </c>
      <c r="F2868" s="3" t="s">
        <v>131</v>
      </c>
      <c r="G2868" s="30" t="s">
        <v>626</v>
      </c>
      <c r="H2868" s="30">
        <v>265</v>
      </c>
      <c r="I2868" s="48" t="s">
        <v>82</v>
      </c>
      <c r="J2868" s="48" t="s">
        <v>83</v>
      </c>
      <c r="K2868" s="30" t="s">
        <v>627</v>
      </c>
      <c r="L2868" s="73">
        <v>182783.995</v>
      </c>
      <c r="M2868" s="73">
        <v>223232.00700000001</v>
      </c>
      <c r="N2868">
        <v>500.14352400000001</v>
      </c>
      <c r="O2868">
        <v>227.48976099999999</v>
      </c>
      <c r="P2868">
        <v>7750.71533</v>
      </c>
      <c r="Q2868">
        <v>294.486176</v>
      </c>
      <c r="R2868">
        <v>350.828033</v>
      </c>
      <c r="S2868">
        <v>3592.0153799999998</v>
      </c>
      <c r="T2868">
        <v>3788.6794399999999</v>
      </c>
      <c r="U2868">
        <v>37665.503900000003</v>
      </c>
      <c r="V2868">
        <v>2921.7492699999998</v>
      </c>
    </row>
    <row r="2869" spans="1:22" ht="17">
      <c r="A2869" s="6" t="s">
        <v>36</v>
      </c>
      <c r="B2869" s="6" t="s">
        <v>628</v>
      </c>
      <c r="C2869" s="6" t="s">
        <v>128</v>
      </c>
      <c r="D2869" s="3" t="s">
        <v>1270</v>
      </c>
      <c r="E2869" s="3" t="s">
        <v>130</v>
      </c>
      <c r="F2869" s="3" t="s">
        <v>131</v>
      </c>
      <c r="G2869" s="30" t="s">
        <v>629</v>
      </c>
      <c r="H2869" s="30">
        <v>266</v>
      </c>
      <c r="I2869" s="48" t="s">
        <v>82</v>
      </c>
      <c r="J2869" s="48" t="s">
        <v>83</v>
      </c>
      <c r="K2869" s="30" t="s">
        <v>630</v>
      </c>
      <c r="L2869" s="73">
        <v>202496.00399999999</v>
      </c>
      <c r="M2869" s="73">
        <v>127999.997</v>
      </c>
      <c r="N2869">
        <v>113.13408699999999</v>
      </c>
      <c r="O2869">
        <v>146.27153000000001</v>
      </c>
      <c r="P2869">
        <v>991.99041699999998</v>
      </c>
      <c r="Q2869">
        <v>0.89136403799999997</v>
      </c>
      <c r="R2869">
        <v>221.95190400000001</v>
      </c>
      <c r="S2869">
        <v>779.53088400000001</v>
      </c>
      <c r="T2869">
        <v>-110.420326</v>
      </c>
      <c r="U2869">
        <v>1046.02881</v>
      </c>
      <c r="V2869">
        <v>24.987943600000001</v>
      </c>
    </row>
    <row r="2870" spans="1:22" ht="17">
      <c r="A2870" s="6" t="s">
        <v>36</v>
      </c>
      <c r="B2870" s="6" t="s">
        <v>631</v>
      </c>
      <c r="C2870" s="6" t="s">
        <v>128</v>
      </c>
      <c r="D2870" s="3" t="s">
        <v>1270</v>
      </c>
      <c r="E2870" s="3" t="s">
        <v>130</v>
      </c>
      <c r="F2870" s="3" t="s">
        <v>131</v>
      </c>
      <c r="G2870" s="30" t="s">
        <v>632</v>
      </c>
      <c r="H2870" s="30">
        <v>267</v>
      </c>
      <c r="I2870" s="48" t="s">
        <v>82</v>
      </c>
      <c r="J2870" s="48" t="s">
        <v>83</v>
      </c>
      <c r="K2870" s="30" t="s">
        <v>633</v>
      </c>
      <c r="L2870" s="73">
        <v>202304.00599999999</v>
      </c>
      <c r="M2870" s="73">
        <v>127680.004</v>
      </c>
      <c r="N2870">
        <v>316.39459199999999</v>
      </c>
      <c r="O2870">
        <v>150.942688</v>
      </c>
      <c r="P2870">
        <v>5641.5576199999996</v>
      </c>
      <c r="Q2870">
        <v>110.31701700000001</v>
      </c>
      <c r="R2870">
        <v>159.64679000000001</v>
      </c>
      <c r="S2870">
        <v>1267.8775599999999</v>
      </c>
      <c r="T2870">
        <v>-34.453063999999998</v>
      </c>
      <c r="U2870">
        <v>25.684717200000001</v>
      </c>
      <c r="V2870">
        <v>23.773222000000001</v>
      </c>
    </row>
    <row r="2871" spans="1:22" ht="17">
      <c r="A2871" s="6" t="s">
        <v>36</v>
      </c>
      <c r="B2871" s="6" t="s">
        <v>634</v>
      </c>
      <c r="C2871" s="6" t="s">
        <v>128</v>
      </c>
      <c r="D2871" s="3" t="s">
        <v>1270</v>
      </c>
      <c r="E2871" s="3" t="s">
        <v>130</v>
      </c>
      <c r="F2871" s="3" t="s">
        <v>131</v>
      </c>
      <c r="G2871" s="30" t="s">
        <v>635</v>
      </c>
      <c r="H2871" s="30">
        <v>268</v>
      </c>
      <c r="I2871" s="48" t="s">
        <v>82</v>
      </c>
      <c r="J2871" s="48" t="s">
        <v>83</v>
      </c>
      <c r="K2871" s="30" t="s">
        <v>636</v>
      </c>
      <c r="L2871" s="73">
        <v>218176.00700000001</v>
      </c>
      <c r="M2871" s="73">
        <v>147135.997</v>
      </c>
      <c r="N2871">
        <v>385.18221999999997</v>
      </c>
      <c r="O2871">
        <v>40.805934899999997</v>
      </c>
      <c r="P2871">
        <v>7807.5810499999998</v>
      </c>
      <c r="Q2871">
        <v>-110.441368</v>
      </c>
      <c r="R2871">
        <v>0.34627669999999999</v>
      </c>
      <c r="S2871">
        <v>1331.30969</v>
      </c>
      <c r="T2871">
        <v>205.05278000000001</v>
      </c>
      <c r="U2871">
        <v>310.26480099999998</v>
      </c>
      <c r="V2871">
        <v>71.640533399999995</v>
      </c>
    </row>
    <row r="2872" spans="1:22" ht="17">
      <c r="A2872" s="6" t="s">
        <v>36</v>
      </c>
      <c r="B2872" s="6" t="s">
        <v>637</v>
      </c>
      <c r="C2872" s="6" t="s">
        <v>128</v>
      </c>
      <c r="D2872" s="3" t="s">
        <v>1270</v>
      </c>
      <c r="E2872" s="3" t="s">
        <v>130</v>
      </c>
      <c r="F2872" s="3" t="s">
        <v>131</v>
      </c>
      <c r="G2872" s="30" t="s">
        <v>638</v>
      </c>
      <c r="H2872" s="30">
        <v>269</v>
      </c>
      <c r="I2872" s="48" t="s">
        <v>82</v>
      </c>
      <c r="J2872" s="48" t="s">
        <v>83</v>
      </c>
      <c r="K2872" s="30" t="s">
        <v>639</v>
      </c>
      <c r="L2872" s="73">
        <v>180159.99799999999</v>
      </c>
      <c r="M2872" s="73">
        <v>102528</v>
      </c>
      <c r="N2872">
        <v>256.52868699999999</v>
      </c>
      <c r="O2872">
        <v>26.977931999999999</v>
      </c>
      <c r="P2872">
        <v>6472.8466799999997</v>
      </c>
      <c r="Q2872">
        <v>13.6313572</v>
      </c>
      <c r="R2872">
        <v>-110.551132</v>
      </c>
      <c r="S2872">
        <v>1008.63525</v>
      </c>
      <c r="T2872">
        <v>-67.727088899999998</v>
      </c>
      <c r="U2872">
        <v>190.957596</v>
      </c>
      <c r="V2872">
        <v>-11.0123205</v>
      </c>
    </row>
    <row r="2873" spans="1:22" ht="17">
      <c r="A2873" s="6" t="s">
        <v>36</v>
      </c>
      <c r="B2873" s="6" t="s">
        <v>640</v>
      </c>
      <c r="C2873" s="6" t="s">
        <v>128</v>
      </c>
      <c r="D2873" s="3" t="s">
        <v>1270</v>
      </c>
      <c r="E2873" s="3" t="s">
        <v>130</v>
      </c>
      <c r="F2873" s="3" t="s">
        <v>131</v>
      </c>
      <c r="G2873" s="30" t="s">
        <v>641</v>
      </c>
      <c r="H2873" s="30">
        <v>270</v>
      </c>
      <c r="I2873" s="48" t="s">
        <v>82</v>
      </c>
      <c r="J2873" s="48" t="s">
        <v>83</v>
      </c>
      <c r="K2873" s="30" t="s">
        <v>642</v>
      </c>
      <c r="L2873" s="73">
        <v>224128.008</v>
      </c>
      <c r="M2873" s="73">
        <v>166143.99900000001</v>
      </c>
      <c r="N2873">
        <v>237.94975299999999</v>
      </c>
      <c r="O2873">
        <v>125.05622099999999</v>
      </c>
      <c r="P2873">
        <v>5054.6386700000003</v>
      </c>
      <c r="Q2873">
        <v>-110.538521</v>
      </c>
      <c r="R2873">
        <v>148.10905500000001</v>
      </c>
      <c r="S2873">
        <v>1394.4008799999999</v>
      </c>
      <c r="T2873">
        <v>300.45300300000002</v>
      </c>
      <c r="U2873">
        <v>60.774604799999999</v>
      </c>
      <c r="V2873">
        <v>92.941848800000002</v>
      </c>
    </row>
    <row r="2874" spans="1:22" ht="17">
      <c r="A2874" s="6" t="s">
        <v>36</v>
      </c>
      <c r="B2874" s="6" t="s">
        <v>643</v>
      </c>
      <c r="C2874" s="6" t="s">
        <v>128</v>
      </c>
      <c r="D2874" s="3" t="s">
        <v>1270</v>
      </c>
      <c r="E2874" s="3" t="s">
        <v>130</v>
      </c>
      <c r="F2874" s="3" t="s">
        <v>131</v>
      </c>
      <c r="G2874" s="30" t="s">
        <v>644</v>
      </c>
      <c r="H2874" s="30">
        <v>271</v>
      </c>
      <c r="I2874" s="48" t="s">
        <v>82</v>
      </c>
      <c r="J2874" s="48" t="s">
        <v>83</v>
      </c>
      <c r="K2874" s="30" t="s">
        <v>645</v>
      </c>
      <c r="L2874">
        <v>84544</v>
      </c>
      <c r="M2874">
        <v>44480</v>
      </c>
      <c r="N2874">
        <v>76.771972700000006</v>
      </c>
      <c r="O2874">
        <v>-23.361511199999999</v>
      </c>
      <c r="P2874">
        <v>855.19665499999996</v>
      </c>
      <c r="Q2874">
        <v>9.7282304800000006</v>
      </c>
      <c r="R2874">
        <v>104.534424</v>
      </c>
      <c r="S2874">
        <v>911.057007</v>
      </c>
      <c r="T2874">
        <v>89.689414999999997</v>
      </c>
      <c r="U2874">
        <v>5.6397528599999998</v>
      </c>
      <c r="V2874">
        <v>17.461795800000001</v>
      </c>
    </row>
    <row r="2875" spans="1:22" ht="17">
      <c r="A2875" s="6" t="s">
        <v>36</v>
      </c>
      <c r="B2875" s="6" t="s">
        <v>646</v>
      </c>
      <c r="C2875" s="6" t="s">
        <v>128</v>
      </c>
      <c r="D2875" s="3" t="s">
        <v>1270</v>
      </c>
      <c r="E2875" s="3" t="s">
        <v>130</v>
      </c>
      <c r="F2875" s="3" t="s">
        <v>131</v>
      </c>
      <c r="G2875" s="30" t="s">
        <v>647</v>
      </c>
      <c r="H2875" s="30">
        <v>272</v>
      </c>
      <c r="I2875" s="48" t="s">
        <v>82</v>
      </c>
      <c r="J2875" s="48" t="s">
        <v>83</v>
      </c>
      <c r="K2875" s="30" t="s">
        <v>648</v>
      </c>
      <c r="L2875" s="73">
        <v>160896.00599999999</v>
      </c>
      <c r="M2875" s="73">
        <v>102207.99400000001</v>
      </c>
      <c r="N2875">
        <v>110.86473100000001</v>
      </c>
      <c r="O2875">
        <v>-57.586185499999999</v>
      </c>
      <c r="P2875">
        <v>3924.1850599999998</v>
      </c>
      <c r="Q2875">
        <v>85.001098600000006</v>
      </c>
      <c r="R2875">
        <v>-110.354332</v>
      </c>
      <c r="S2875">
        <v>-110.447823</v>
      </c>
      <c r="T2875">
        <v>-77.610328699999997</v>
      </c>
      <c r="U2875">
        <v>784.96075399999995</v>
      </c>
      <c r="V2875">
        <v>-30.6060734</v>
      </c>
    </row>
    <row r="2876" spans="1:22" ht="17">
      <c r="A2876" s="6" t="s">
        <v>36</v>
      </c>
      <c r="B2876" s="6" t="s">
        <v>649</v>
      </c>
      <c r="C2876" s="6" t="s">
        <v>128</v>
      </c>
      <c r="D2876" s="3" t="s">
        <v>1270</v>
      </c>
      <c r="E2876" s="3" t="s">
        <v>130</v>
      </c>
      <c r="F2876" s="3" t="s">
        <v>131</v>
      </c>
      <c r="G2876" s="30" t="s">
        <v>650</v>
      </c>
      <c r="H2876" s="30">
        <v>273</v>
      </c>
      <c r="I2876" s="48" t="s">
        <v>82</v>
      </c>
      <c r="J2876" s="48" t="s">
        <v>83</v>
      </c>
      <c r="K2876" s="30" t="s">
        <v>651</v>
      </c>
      <c r="L2876" s="73">
        <v>217088.008</v>
      </c>
      <c r="M2876" s="73">
        <v>171648.00200000001</v>
      </c>
      <c r="N2876">
        <v>413.01461799999998</v>
      </c>
      <c r="O2876">
        <v>32.567646000000003</v>
      </c>
      <c r="P2876">
        <v>1218.8728000000001</v>
      </c>
      <c r="Q2876">
        <v>207.38651999999999</v>
      </c>
      <c r="R2876">
        <v>148.11151100000001</v>
      </c>
      <c r="S2876">
        <v>1597.6605199999999</v>
      </c>
      <c r="T2876">
        <v>127.52301</v>
      </c>
      <c r="U2876">
        <v>695.47497599999997</v>
      </c>
      <c r="V2876">
        <v>317.86373900000001</v>
      </c>
    </row>
    <row r="2877" spans="1:22" ht="17">
      <c r="A2877" s="6" t="s">
        <v>36</v>
      </c>
      <c r="B2877" s="6" t="s">
        <v>652</v>
      </c>
      <c r="C2877" s="6" t="s">
        <v>128</v>
      </c>
      <c r="D2877" s="3" t="s">
        <v>1270</v>
      </c>
      <c r="E2877" s="3" t="s">
        <v>130</v>
      </c>
      <c r="F2877" s="3" t="s">
        <v>131</v>
      </c>
      <c r="G2877" s="30" t="s">
        <v>653</v>
      </c>
      <c r="H2877" s="30">
        <v>274</v>
      </c>
      <c r="I2877" s="48" t="s">
        <v>82</v>
      </c>
      <c r="J2877" s="48" t="s">
        <v>83</v>
      </c>
      <c r="K2877" s="30" t="s">
        <v>654</v>
      </c>
      <c r="L2877" s="73">
        <v>228351.99799999999</v>
      </c>
      <c r="M2877" s="73">
        <v>137088.00099999999</v>
      </c>
      <c r="N2877">
        <v>366.17843599999998</v>
      </c>
      <c r="O2877">
        <v>134.592163</v>
      </c>
      <c r="P2877">
        <v>407.33468599999998</v>
      </c>
      <c r="Q2877">
        <v>251.91961699999999</v>
      </c>
      <c r="R2877">
        <v>75.837081900000001</v>
      </c>
      <c r="S2877">
        <v>3159.2309599999999</v>
      </c>
      <c r="T2877">
        <v>25.560518299999998</v>
      </c>
      <c r="U2877">
        <v>-37.7737427</v>
      </c>
      <c r="V2877">
        <v>18.074144400000002</v>
      </c>
    </row>
    <row r="2878" spans="1:22" ht="17">
      <c r="A2878" s="6" t="s">
        <v>36</v>
      </c>
      <c r="B2878" s="6" t="s">
        <v>655</v>
      </c>
      <c r="C2878" s="6" t="s">
        <v>128</v>
      </c>
      <c r="D2878" s="3" t="s">
        <v>1270</v>
      </c>
      <c r="E2878" s="3" t="s">
        <v>130</v>
      </c>
      <c r="F2878" s="3" t="s">
        <v>131</v>
      </c>
      <c r="G2878" s="30" t="s">
        <v>656</v>
      </c>
      <c r="H2878" s="30">
        <v>275</v>
      </c>
      <c r="I2878" s="48" t="s">
        <v>82</v>
      </c>
      <c r="J2878" s="48" t="s">
        <v>83</v>
      </c>
      <c r="K2878" s="30" t="s">
        <v>657</v>
      </c>
      <c r="L2878" s="73">
        <v>228096.008</v>
      </c>
      <c r="M2878" s="73">
        <v>224191.99900000001</v>
      </c>
      <c r="N2878">
        <v>465.70086700000002</v>
      </c>
      <c r="O2878">
        <v>148.266785</v>
      </c>
      <c r="P2878">
        <v>694.26904300000001</v>
      </c>
      <c r="Q2878">
        <v>24.230686200000001</v>
      </c>
      <c r="R2878">
        <v>206.07479900000001</v>
      </c>
      <c r="S2878">
        <v>2367.8728000000001</v>
      </c>
      <c r="T2878">
        <v>-110.52722900000001</v>
      </c>
      <c r="U2878">
        <v>496.23281900000001</v>
      </c>
      <c r="V2878">
        <v>68.431579600000006</v>
      </c>
    </row>
    <row r="2879" spans="1:22" ht="17">
      <c r="A2879" s="6" t="s">
        <v>36</v>
      </c>
      <c r="B2879" s="6" t="s">
        <v>658</v>
      </c>
      <c r="C2879" s="6" t="s">
        <v>128</v>
      </c>
      <c r="D2879" s="3" t="s">
        <v>1270</v>
      </c>
      <c r="E2879" s="3" t="s">
        <v>130</v>
      </c>
      <c r="F2879" s="3" t="s">
        <v>131</v>
      </c>
      <c r="G2879" s="30" t="s">
        <v>659</v>
      </c>
      <c r="H2879" s="30">
        <v>276</v>
      </c>
      <c r="I2879" s="48" t="s">
        <v>82</v>
      </c>
      <c r="J2879" s="48" t="s">
        <v>83</v>
      </c>
      <c r="K2879" s="30" t="s">
        <v>660</v>
      </c>
      <c r="L2879" s="73">
        <v>134335.995</v>
      </c>
      <c r="M2879">
        <v>75648</v>
      </c>
      <c r="N2879">
        <v>25.149045900000001</v>
      </c>
      <c r="O2879">
        <v>43.163620000000002</v>
      </c>
      <c r="P2879">
        <v>3167.4008800000001</v>
      </c>
      <c r="Q2879">
        <v>166.01829499999999</v>
      </c>
      <c r="R2879">
        <v>-32.394756299999997</v>
      </c>
      <c r="S2879">
        <v>1147.5715299999999</v>
      </c>
      <c r="T2879">
        <v>-27.0177269</v>
      </c>
      <c r="U2879">
        <v>-31.0837383</v>
      </c>
      <c r="V2879">
        <v>81.729644800000003</v>
      </c>
    </row>
    <row r="2880" spans="1:22" ht="17">
      <c r="A2880" s="6" t="s">
        <v>36</v>
      </c>
      <c r="B2880" s="6" t="s">
        <v>661</v>
      </c>
      <c r="C2880" s="6" t="s">
        <v>128</v>
      </c>
      <c r="D2880" s="3" t="s">
        <v>1270</v>
      </c>
      <c r="E2880" s="3" t="s">
        <v>130</v>
      </c>
      <c r="F2880" s="3" t="s">
        <v>131</v>
      </c>
      <c r="G2880" s="30" t="s">
        <v>662</v>
      </c>
      <c r="H2880" s="30">
        <v>277</v>
      </c>
      <c r="I2880" s="48" t="s">
        <v>82</v>
      </c>
      <c r="J2880" s="48" t="s">
        <v>83</v>
      </c>
      <c r="K2880" s="30" t="s">
        <v>663</v>
      </c>
      <c r="L2880" s="73">
        <v>175872.00200000001</v>
      </c>
      <c r="M2880" s="73">
        <v>131967.99799999999</v>
      </c>
      <c r="N2880">
        <v>278.65557899999999</v>
      </c>
      <c r="O2880">
        <v>25.864687</v>
      </c>
      <c r="P2880">
        <v>1868.7203400000001</v>
      </c>
      <c r="Q2880">
        <v>-16.173276900000001</v>
      </c>
      <c r="R2880">
        <v>47.827026400000001</v>
      </c>
      <c r="S2880">
        <v>1785.47424</v>
      </c>
      <c r="T2880">
        <v>219.467499</v>
      </c>
      <c r="U2880">
        <v>-47.581684099999997</v>
      </c>
      <c r="V2880">
        <v>65.694969200000003</v>
      </c>
    </row>
    <row r="2881" spans="1:22" ht="17">
      <c r="A2881" s="6" t="s">
        <v>36</v>
      </c>
      <c r="B2881" s="6" t="s">
        <v>664</v>
      </c>
      <c r="C2881" s="6" t="s">
        <v>128</v>
      </c>
      <c r="D2881" s="3" t="s">
        <v>1270</v>
      </c>
      <c r="E2881" s="3" t="s">
        <v>130</v>
      </c>
      <c r="F2881" s="3" t="s">
        <v>131</v>
      </c>
      <c r="G2881" s="30" t="s">
        <v>665</v>
      </c>
      <c r="H2881" s="30">
        <v>278</v>
      </c>
      <c r="I2881" s="48" t="s">
        <v>82</v>
      </c>
      <c r="J2881" s="48" t="s">
        <v>83</v>
      </c>
      <c r="K2881" s="30" t="s">
        <v>666</v>
      </c>
      <c r="L2881" s="73">
        <v>230719.995</v>
      </c>
      <c r="M2881" s="73">
        <v>169280.005</v>
      </c>
      <c r="N2881">
        <v>633.70733600000005</v>
      </c>
      <c r="O2881">
        <v>216.77557400000001</v>
      </c>
      <c r="P2881">
        <v>411.48037699999998</v>
      </c>
      <c r="Q2881">
        <v>376.66833500000001</v>
      </c>
      <c r="R2881">
        <v>42.450565300000001</v>
      </c>
      <c r="S2881">
        <v>1705.26819</v>
      </c>
      <c r="T2881">
        <v>-12.9204855</v>
      </c>
      <c r="U2881">
        <v>107.31858800000001</v>
      </c>
      <c r="V2881">
        <v>105.820953</v>
      </c>
    </row>
    <row r="2882" spans="1:22" ht="17">
      <c r="A2882" s="6" t="s">
        <v>36</v>
      </c>
      <c r="B2882" s="6" t="s">
        <v>667</v>
      </c>
      <c r="C2882" s="6" t="s">
        <v>128</v>
      </c>
      <c r="D2882" s="3" t="s">
        <v>1270</v>
      </c>
      <c r="E2882" s="3" t="s">
        <v>130</v>
      </c>
      <c r="F2882" s="3" t="s">
        <v>131</v>
      </c>
      <c r="G2882" s="30" t="s">
        <v>668</v>
      </c>
      <c r="H2882" s="30">
        <v>279</v>
      </c>
      <c r="I2882" s="48" t="s">
        <v>82</v>
      </c>
      <c r="J2882" s="48" t="s">
        <v>83</v>
      </c>
      <c r="K2882" s="30" t="s">
        <v>669</v>
      </c>
      <c r="L2882" s="73">
        <v>208448.005</v>
      </c>
      <c r="M2882" s="73">
        <v>232128</v>
      </c>
      <c r="N2882">
        <v>136.469269</v>
      </c>
      <c r="O2882">
        <v>-11.1235695</v>
      </c>
      <c r="P2882">
        <v>11927.385700000001</v>
      </c>
      <c r="Q2882">
        <v>103.209785</v>
      </c>
      <c r="R2882">
        <v>532.76873799999998</v>
      </c>
      <c r="S2882">
        <v>6155.4252900000001</v>
      </c>
      <c r="T2882">
        <v>-54.192436200000003</v>
      </c>
      <c r="U2882">
        <v>1371.1138900000001</v>
      </c>
      <c r="V2882">
        <v>57.3285828</v>
      </c>
    </row>
    <row r="2883" spans="1:22" ht="17">
      <c r="A2883" s="6" t="s">
        <v>36</v>
      </c>
      <c r="B2883" s="6" t="s">
        <v>670</v>
      </c>
      <c r="C2883" s="6" t="s">
        <v>128</v>
      </c>
      <c r="D2883" s="3" t="s">
        <v>1270</v>
      </c>
      <c r="E2883" s="3" t="s">
        <v>130</v>
      </c>
      <c r="F2883" s="3" t="s">
        <v>131</v>
      </c>
      <c r="G2883" s="30" t="s">
        <v>671</v>
      </c>
      <c r="H2883" s="30">
        <v>280</v>
      </c>
      <c r="I2883" s="48" t="s">
        <v>82</v>
      </c>
      <c r="J2883" s="48" t="s">
        <v>83</v>
      </c>
      <c r="K2883" s="30" t="s">
        <v>672</v>
      </c>
      <c r="L2883" s="73">
        <v>178496.003</v>
      </c>
      <c r="M2883">
        <v>90368</v>
      </c>
      <c r="N2883">
        <v>153.33239699999999</v>
      </c>
      <c r="O2883">
        <v>-21.943248700000002</v>
      </c>
      <c r="P2883">
        <v>4831.0805700000001</v>
      </c>
      <c r="Q2883">
        <v>18.821428300000001</v>
      </c>
      <c r="R2883">
        <v>206.85395800000001</v>
      </c>
      <c r="S2883">
        <v>337.83117700000003</v>
      </c>
      <c r="T2883">
        <v>-34.172630300000002</v>
      </c>
      <c r="U2883">
        <v>56.4165955</v>
      </c>
      <c r="V2883">
        <v>101.362358</v>
      </c>
    </row>
    <row r="2884" spans="1:22" ht="17">
      <c r="A2884" s="6" t="s">
        <v>36</v>
      </c>
      <c r="B2884" s="6" t="s">
        <v>673</v>
      </c>
      <c r="C2884" s="6" t="s">
        <v>128</v>
      </c>
      <c r="D2884" s="3" t="s">
        <v>1270</v>
      </c>
      <c r="E2884" s="3" t="s">
        <v>130</v>
      </c>
      <c r="F2884" s="3" t="s">
        <v>131</v>
      </c>
      <c r="G2884" s="30" t="s">
        <v>674</v>
      </c>
      <c r="H2884" s="30">
        <v>281</v>
      </c>
      <c r="I2884" s="48" t="s">
        <v>82</v>
      </c>
      <c r="J2884" s="48" t="s">
        <v>83</v>
      </c>
      <c r="K2884" s="30" t="s">
        <v>675</v>
      </c>
      <c r="L2884" s="73">
        <v>190848.00700000001</v>
      </c>
      <c r="M2884" s="73">
        <v>111487.997</v>
      </c>
      <c r="N2884">
        <v>6.9501233100000004</v>
      </c>
      <c r="O2884">
        <v>153.53566000000001</v>
      </c>
      <c r="P2884">
        <v>8540.6298800000004</v>
      </c>
      <c r="Q2884">
        <v>-110.356239</v>
      </c>
      <c r="R2884">
        <v>-29.0463448</v>
      </c>
      <c r="S2884">
        <v>3177.78296</v>
      </c>
      <c r="T2884">
        <v>-17.629247700000001</v>
      </c>
      <c r="U2884">
        <v>58.548278799999999</v>
      </c>
      <c r="V2884">
        <v>60.875728600000002</v>
      </c>
    </row>
    <row r="2885" spans="1:22" ht="17">
      <c r="A2885" s="6" t="s">
        <v>36</v>
      </c>
      <c r="B2885" s="6" t="s">
        <v>676</v>
      </c>
      <c r="C2885" s="6" t="s">
        <v>128</v>
      </c>
      <c r="D2885" s="3" t="s">
        <v>1270</v>
      </c>
      <c r="E2885" s="3" t="s">
        <v>130</v>
      </c>
      <c r="F2885" s="3" t="s">
        <v>131</v>
      </c>
      <c r="G2885" s="30" t="s">
        <v>677</v>
      </c>
      <c r="H2885" s="30">
        <v>282</v>
      </c>
      <c r="I2885" s="48" t="s">
        <v>82</v>
      </c>
      <c r="J2885" s="48" t="s">
        <v>83</v>
      </c>
      <c r="K2885" s="30" t="s">
        <v>678</v>
      </c>
      <c r="L2885" s="73">
        <v>221760.011</v>
      </c>
      <c r="M2885" s="73">
        <v>171264.005</v>
      </c>
      <c r="N2885">
        <v>137.31495699999999</v>
      </c>
      <c r="O2885">
        <v>38.239063299999998</v>
      </c>
      <c r="P2885">
        <v>955.85919200000001</v>
      </c>
      <c r="Q2885">
        <v>95.323425299999997</v>
      </c>
      <c r="R2885">
        <v>152.98255900000001</v>
      </c>
      <c r="S2885">
        <v>1538.34473</v>
      </c>
      <c r="T2885">
        <v>-110.554794</v>
      </c>
      <c r="U2885">
        <v>208.26265000000001</v>
      </c>
      <c r="V2885">
        <v>23.464513799999999</v>
      </c>
    </row>
    <row r="2886" spans="1:22" ht="17">
      <c r="A2886" s="6" t="s">
        <v>36</v>
      </c>
      <c r="B2886" s="6" t="s">
        <v>679</v>
      </c>
      <c r="C2886" s="6" t="s">
        <v>128</v>
      </c>
      <c r="D2886" s="3" t="s">
        <v>1270</v>
      </c>
      <c r="E2886" s="3" t="s">
        <v>130</v>
      </c>
      <c r="F2886" s="3" t="s">
        <v>131</v>
      </c>
      <c r="G2886" s="30" t="s">
        <v>680</v>
      </c>
      <c r="H2886" s="30">
        <v>283</v>
      </c>
      <c r="I2886" s="48" t="s">
        <v>82</v>
      </c>
      <c r="J2886" s="48" t="s">
        <v>83</v>
      </c>
      <c r="K2886" s="30" t="s">
        <v>681</v>
      </c>
      <c r="L2886" s="73">
        <v>214400.005</v>
      </c>
      <c r="M2886" s="73">
        <v>114496.005</v>
      </c>
      <c r="N2886">
        <v>105.789978</v>
      </c>
      <c r="O2886">
        <v>184.59816000000001</v>
      </c>
      <c r="P2886">
        <v>8122.6767600000003</v>
      </c>
      <c r="Q2886">
        <v>151.50349399999999</v>
      </c>
      <c r="R2886">
        <v>31.439189899999999</v>
      </c>
      <c r="S2886">
        <v>1309.4703400000001</v>
      </c>
      <c r="T2886">
        <v>32.515048999999998</v>
      </c>
      <c r="U2886">
        <v>438.63958700000001</v>
      </c>
      <c r="V2886">
        <v>133.25521900000001</v>
      </c>
    </row>
    <row r="2887" spans="1:22" ht="17">
      <c r="A2887" s="6" t="s">
        <v>36</v>
      </c>
      <c r="B2887" s="6" t="s">
        <v>682</v>
      </c>
      <c r="C2887" s="6" t="s">
        <v>128</v>
      </c>
      <c r="D2887" s="3" t="s">
        <v>1270</v>
      </c>
      <c r="E2887" s="3" t="s">
        <v>130</v>
      </c>
      <c r="F2887" s="3" t="s">
        <v>131</v>
      </c>
      <c r="G2887" s="30" t="s">
        <v>683</v>
      </c>
      <c r="H2887" s="30">
        <v>284</v>
      </c>
      <c r="I2887" s="48" t="s">
        <v>82</v>
      </c>
      <c r="J2887" s="48" t="s">
        <v>83</v>
      </c>
      <c r="K2887" s="30" t="s">
        <v>684</v>
      </c>
      <c r="L2887" s="73">
        <v>206976.008</v>
      </c>
      <c r="M2887" s="73">
        <v>138048.005</v>
      </c>
      <c r="N2887">
        <v>265.64022799999998</v>
      </c>
      <c r="O2887">
        <v>260.66067500000003</v>
      </c>
      <c r="P2887">
        <v>4980.5019499999999</v>
      </c>
      <c r="Q2887">
        <v>97.253280599999997</v>
      </c>
      <c r="R2887">
        <v>-11.1454697</v>
      </c>
      <c r="S2887">
        <v>2785.4377399999998</v>
      </c>
      <c r="T2887">
        <v>-20.3822613</v>
      </c>
      <c r="U2887">
        <v>108.09865600000001</v>
      </c>
      <c r="V2887">
        <v>240.45559700000001</v>
      </c>
    </row>
    <row r="2888" spans="1:22" ht="17">
      <c r="A2888" s="6" t="s">
        <v>36</v>
      </c>
      <c r="B2888" s="6" t="s">
        <v>685</v>
      </c>
      <c r="C2888" s="6" t="s">
        <v>128</v>
      </c>
      <c r="D2888" s="3" t="s">
        <v>1270</v>
      </c>
      <c r="E2888" s="3" t="s">
        <v>130</v>
      </c>
      <c r="F2888" s="3" t="s">
        <v>131</v>
      </c>
      <c r="G2888" s="30" t="s">
        <v>686</v>
      </c>
      <c r="H2888" s="30">
        <v>285</v>
      </c>
      <c r="I2888" s="48" t="s">
        <v>82</v>
      </c>
      <c r="J2888" s="48" t="s">
        <v>83</v>
      </c>
      <c r="K2888" s="30" t="s">
        <v>687</v>
      </c>
      <c r="L2888" s="73">
        <v>240127.99299999999</v>
      </c>
      <c r="M2888" s="73">
        <v>148671.99900000001</v>
      </c>
      <c r="N2888">
        <v>213.24302700000001</v>
      </c>
      <c r="O2888">
        <v>80.717910799999999</v>
      </c>
      <c r="P2888">
        <v>1362.95227</v>
      </c>
      <c r="Q2888">
        <v>103.497429</v>
      </c>
      <c r="R2888">
        <v>383.57788099999999</v>
      </c>
      <c r="S2888">
        <v>4102.1420900000003</v>
      </c>
      <c r="T2888">
        <v>56.645271299999997</v>
      </c>
      <c r="U2888">
        <v>31.981279399999998</v>
      </c>
      <c r="V2888">
        <v>152.702438</v>
      </c>
    </row>
    <row r="2889" spans="1:22" ht="17">
      <c r="A2889" s="6" t="s">
        <v>36</v>
      </c>
      <c r="B2889" s="6" t="s">
        <v>688</v>
      </c>
      <c r="C2889" s="6" t="s">
        <v>128</v>
      </c>
      <c r="D2889" s="3" t="s">
        <v>1270</v>
      </c>
      <c r="E2889" s="3" t="s">
        <v>130</v>
      </c>
      <c r="F2889" s="3" t="s">
        <v>131</v>
      </c>
      <c r="G2889" s="30" t="s">
        <v>689</v>
      </c>
      <c r="H2889" s="30">
        <v>286</v>
      </c>
      <c r="I2889" s="48" t="s">
        <v>82</v>
      </c>
      <c r="J2889" s="48" t="s">
        <v>83</v>
      </c>
      <c r="K2889" s="30" t="s">
        <v>690</v>
      </c>
      <c r="L2889" s="73">
        <v>165567.99400000001</v>
      </c>
      <c r="M2889" s="73">
        <v>133503.997</v>
      </c>
      <c r="N2889">
        <v>130.30444299999999</v>
      </c>
      <c r="O2889">
        <v>35.283012399999997</v>
      </c>
      <c r="P2889">
        <v>1273.6684600000001</v>
      </c>
      <c r="Q2889">
        <v>0.356681466</v>
      </c>
      <c r="R2889">
        <v>-76.553939799999995</v>
      </c>
      <c r="S2889">
        <v>1571.9129600000001</v>
      </c>
      <c r="T2889">
        <v>118.35552199999999</v>
      </c>
      <c r="U2889">
        <v>1095.32861</v>
      </c>
      <c r="V2889">
        <v>8.1332330699999993</v>
      </c>
    </row>
    <row r="2890" spans="1:22" ht="17">
      <c r="A2890" s="6" t="s">
        <v>36</v>
      </c>
      <c r="B2890" s="6" t="s">
        <v>691</v>
      </c>
      <c r="C2890" s="6" t="s">
        <v>128</v>
      </c>
      <c r="D2890" s="3" t="s">
        <v>1270</v>
      </c>
      <c r="E2890" s="3" t="s">
        <v>130</v>
      </c>
      <c r="F2890" s="3" t="s">
        <v>131</v>
      </c>
      <c r="G2890" s="30" t="s">
        <v>692</v>
      </c>
      <c r="H2890" s="30">
        <v>287</v>
      </c>
      <c r="I2890" s="48" t="s">
        <v>82</v>
      </c>
      <c r="J2890" s="48" t="s">
        <v>83</v>
      </c>
      <c r="K2890" s="30" t="s">
        <v>693</v>
      </c>
      <c r="L2890" s="73">
        <v>229056.00099999999</v>
      </c>
      <c r="M2890" s="73">
        <v>134528.005</v>
      </c>
      <c r="N2890">
        <v>360.93084700000003</v>
      </c>
      <c r="O2890">
        <v>208.65666200000001</v>
      </c>
      <c r="P2890">
        <v>459.55862400000001</v>
      </c>
      <c r="Q2890">
        <v>90.216957100000002</v>
      </c>
      <c r="R2890">
        <v>184.16885400000001</v>
      </c>
      <c r="S2890">
        <v>1069.5675000000001</v>
      </c>
      <c r="T2890">
        <v>-11.1145105</v>
      </c>
      <c r="U2890">
        <v>84.022415199999998</v>
      </c>
      <c r="V2890">
        <v>38.823967000000003</v>
      </c>
    </row>
    <row r="2891" spans="1:22" ht="17">
      <c r="A2891" s="6" t="s">
        <v>36</v>
      </c>
      <c r="B2891" s="6" t="s">
        <v>694</v>
      </c>
      <c r="C2891" s="6" t="s">
        <v>128</v>
      </c>
      <c r="D2891" s="3" t="s">
        <v>1270</v>
      </c>
      <c r="E2891" s="3" t="s">
        <v>130</v>
      </c>
      <c r="F2891" s="3" t="s">
        <v>131</v>
      </c>
      <c r="G2891" s="30" t="s">
        <v>695</v>
      </c>
      <c r="H2891" s="30">
        <v>288</v>
      </c>
      <c r="I2891" s="48" t="s">
        <v>82</v>
      </c>
      <c r="J2891" s="48" t="s">
        <v>83</v>
      </c>
      <c r="K2891" s="30" t="s">
        <v>696</v>
      </c>
      <c r="L2891" s="73">
        <v>177792.00099999999</v>
      </c>
      <c r="M2891" s="73">
        <v>100992</v>
      </c>
      <c r="N2891">
        <v>37.798873899999997</v>
      </c>
      <c r="O2891">
        <v>43.917480500000003</v>
      </c>
      <c r="P2891">
        <v>1069.51746</v>
      </c>
      <c r="Q2891">
        <v>-63.994140600000001</v>
      </c>
      <c r="R2891">
        <v>-49.398124699999997</v>
      </c>
      <c r="S2891">
        <v>2121.03271</v>
      </c>
      <c r="T2891">
        <v>103.659409</v>
      </c>
      <c r="U2891">
        <v>339.274384</v>
      </c>
      <c r="V2891">
        <v>-46.966770199999999</v>
      </c>
    </row>
    <row r="2892" spans="1:22" ht="17">
      <c r="A2892" s="6" t="s">
        <v>36</v>
      </c>
      <c r="B2892" s="6" t="s">
        <v>697</v>
      </c>
      <c r="C2892" s="6" t="s">
        <v>128</v>
      </c>
      <c r="D2892" s="3" t="s">
        <v>1270</v>
      </c>
      <c r="E2892" s="3" t="s">
        <v>130</v>
      </c>
      <c r="F2892" s="3" t="s">
        <v>131</v>
      </c>
      <c r="G2892" s="30" t="s">
        <v>698</v>
      </c>
      <c r="H2892" s="30">
        <v>289</v>
      </c>
      <c r="I2892" s="48" t="s">
        <v>82</v>
      </c>
      <c r="J2892" s="48" t="s">
        <v>83</v>
      </c>
      <c r="K2892" s="30" t="s">
        <v>699</v>
      </c>
      <c r="L2892" s="73">
        <v>139776.003</v>
      </c>
      <c r="M2892" s="73">
        <v>151424.003</v>
      </c>
      <c r="N2892">
        <v>317.54568499999999</v>
      </c>
      <c r="O2892">
        <v>142.030914</v>
      </c>
      <c r="P2892">
        <v>3424.6787100000001</v>
      </c>
      <c r="Q2892">
        <v>252.56075999999999</v>
      </c>
      <c r="R2892">
        <v>234.75514200000001</v>
      </c>
      <c r="S2892">
        <v>1990.81836</v>
      </c>
      <c r="T2892">
        <v>159.47740200000001</v>
      </c>
      <c r="U2892">
        <v>35.3691216</v>
      </c>
      <c r="V2892">
        <v>-110.462486</v>
      </c>
    </row>
    <row r="2893" spans="1:22" ht="17">
      <c r="A2893" s="6" t="s">
        <v>36</v>
      </c>
      <c r="B2893" s="6" t="s">
        <v>700</v>
      </c>
      <c r="C2893" s="6" t="s">
        <v>128</v>
      </c>
      <c r="D2893" s="3" t="s">
        <v>1270</v>
      </c>
      <c r="E2893" s="3" t="s">
        <v>130</v>
      </c>
      <c r="F2893" s="3" t="s">
        <v>131</v>
      </c>
      <c r="G2893" s="30" t="s">
        <v>701</v>
      </c>
      <c r="H2893" s="30">
        <v>290</v>
      </c>
      <c r="I2893" s="48" t="s">
        <v>82</v>
      </c>
      <c r="J2893" s="48" t="s">
        <v>83</v>
      </c>
      <c r="K2893" s="30" t="s">
        <v>702</v>
      </c>
      <c r="L2893" s="73">
        <v>167551.99400000001</v>
      </c>
      <c r="M2893" s="73">
        <v>105472.004</v>
      </c>
      <c r="N2893">
        <v>213.846024</v>
      </c>
      <c r="O2893">
        <v>151.18490600000001</v>
      </c>
      <c r="P2893">
        <v>7751.3115200000002</v>
      </c>
      <c r="Q2893">
        <v>-2.40718699</v>
      </c>
      <c r="R2893">
        <v>-28.303812000000001</v>
      </c>
      <c r="S2893">
        <v>528.240906</v>
      </c>
      <c r="T2893">
        <v>311.676514</v>
      </c>
      <c r="U2893">
        <v>901.80487100000005</v>
      </c>
      <c r="V2893">
        <v>93.585487400000005</v>
      </c>
    </row>
    <row r="2894" spans="1:22" ht="17">
      <c r="A2894" s="6" t="s">
        <v>36</v>
      </c>
      <c r="B2894" s="6" t="s">
        <v>703</v>
      </c>
      <c r="C2894" s="6" t="s">
        <v>128</v>
      </c>
      <c r="D2894" s="3" t="s">
        <v>1270</v>
      </c>
      <c r="E2894" s="3" t="s">
        <v>130</v>
      </c>
      <c r="F2894" s="3" t="s">
        <v>131</v>
      </c>
      <c r="G2894" s="30" t="s">
        <v>704</v>
      </c>
      <c r="H2894" s="30">
        <v>291</v>
      </c>
      <c r="I2894" s="48" t="s">
        <v>82</v>
      </c>
      <c r="J2894" s="48" t="s">
        <v>83</v>
      </c>
      <c r="K2894" s="30" t="s">
        <v>705</v>
      </c>
      <c r="L2894" s="73">
        <v>201600.003</v>
      </c>
      <c r="M2894" s="73">
        <v>159231.997</v>
      </c>
      <c r="N2894">
        <v>384.53298999999998</v>
      </c>
      <c r="O2894">
        <v>194.458191</v>
      </c>
      <c r="P2894">
        <v>12340.859399999999</v>
      </c>
      <c r="Q2894">
        <v>-100.507454</v>
      </c>
      <c r="R2894">
        <v>212.681915</v>
      </c>
      <c r="S2894">
        <v>1247.84509</v>
      </c>
      <c r="T2894">
        <v>168.892471</v>
      </c>
      <c r="U2894">
        <v>556.96545400000002</v>
      </c>
      <c r="V2894">
        <v>148.78216599999999</v>
      </c>
    </row>
    <row r="2895" spans="1:22" ht="17">
      <c r="A2895" s="6" t="s">
        <v>36</v>
      </c>
      <c r="B2895" s="6" t="s">
        <v>706</v>
      </c>
      <c r="C2895" s="6" t="s">
        <v>128</v>
      </c>
      <c r="D2895" s="3" t="s">
        <v>1270</v>
      </c>
      <c r="E2895" s="3" t="s">
        <v>130</v>
      </c>
      <c r="F2895" s="3" t="s">
        <v>131</v>
      </c>
      <c r="G2895" s="30" t="s">
        <v>707</v>
      </c>
      <c r="H2895" s="30">
        <v>292</v>
      </c>
      <c r="I2895" s="48" t="s">
        <v>82</v>
      </c>
      <c r="J2895" s="48" t="s">
        <v>83</v>
      </c>
      <c r="K2895" s="30" t="s">
        <v>708</v>
      </c>
      <c r="L2895" s="73">
        <v>133120</v>
      </c>
      <c r="M2895">
        <v>78080</v>
      </c>
      <c r="N2895">
        <v>246.40707399999999</v>
      </c>
      <c r="O2895">
        <v>93.401023899999998</v>
      </c>
      <c r="P2895">
        <v>7905.6987300000001</v>
      </c>
      <c r="Q2895">
        <v>21.4347095</v>
      </c>
      <c r="R2895">
        <v>287.50076300000001</v>
      </c>
      <c r="S2895">
        <v>3917.0568800000001</v>
      </c>
      <c r="T2895">
        <v>139.81379699999999</v>
      </c>
      <c r="U2895">
        <v>-60.915191700000001</v>
      </c>
      <c r="V2895">
        <v>87.373283400000005</v>
      </c>
    </row>
    <row r="2896" spans="1:22" ht="17">
      <c r="A2896" s="6" t="s">
        <v>36</v>
      </c>
      <c r="B2896" s="6" t="s">
        <v>709</v>
      </c>
      <c r="C2896" s="6" t="s">
        <v>128</v>
      </c>
      <c r="D2896" s="3" t="s">
        <v>1270</v>
      </c>
      <c r="E2896" s="3" t="s">
        <v>130</v>
      </c>
      <c r="F2896" s="3" t="s">
        <v>131</v>
      </c>
      <c r="G2896" s="30" t="s">
        <v>710</v>
      </c>
      <c r="H2896" s="30">
        <v>293</v>
      </c>
      <c r="I2896" s="48" t="s">
        <v>82</v>
      </c>
      <c r="J2896" s="48" t="s">
        <v>83</v>
      </c>
      <c r="K2896" s="30" t="s">
        <v>711</v>
      </c>
      <c r="L2896" s="73">
        <v>243840.003</v>
      </c>
      <c r="M2896" s="73">
        <v>118975.997</v>
      </c>
      <c r="N2896">
        <v>60.473148299999998</v>
      </c>
      <c r="O2896">
        <v>120.320183</v>
      </c>
      <c r="P2896">
        <v>7342.9726600000004</v>
      </c>
      <c r="Q2896">
        <v>115.041428</v>
      </c>
      <c r="R2896">
        <v>54.957977300000003</v>
      </c>
      <c r="S2896">
        <v>1003.29907</v>
      </c>
      <c r="T2896">
        <v>-110.538589</v>
      </c>
      <c r="U2896">
        <v>-101.280716</v>
      </c>
      <c r="V2896">
        <v>-16.382675200000001</v>
      </c>
    </row>
    <row r="2897" spans="1:22" ht="17">
      <c r="A2897" s="6" t="s">
        <v>36</v>
      </c>
      <c r="B2897" s="6" t="s">
        <v>712</v>
      </c>
      <c r="C2897" s="6" t="s">
        <v>128</v>
      </c>
      <c r="D2897" s="3" t="s">
        <v>1270</v>
      </c>
      <c r="E2897" s="3" t="s">
        <v>130</v>
      </c>
      <c r="F2897" s="3" t="s">
        <v>131</v>
      </c>
      <c r="G2897" s="30" t="s">
        <v>713</v>
      </c>
      <c r="H2897" s="30">
        <v>294</v>
      </c>
      <c r="I2897" s="48" t="s">
        <v>82</v>
      </c>
      <c r="J2897" s="48" t="s">
        <v>83</v>
      </c>
      <c r="K2897" s="30" t="s">
        <v>714</v>
      </c>
      <c r="L2897" s="73">
        <v>161792.00200000001</v>
      </c>
      <c r="M2897" s="73">
        <v>100927.997</v>
      </c>
      <c r="N2897">
        <v>187.809799</v>
      </c>
      <c r="O2897">
        <v>230.28507999999999</v>
      </c>
      <c r="P2897">
        <v>1657.1787099999999</v>
      </c>
      <c r="Q2897">
        <v>58.355690000000003</v>
      </c>
      <c r="R2897">
        <v>217.539062</v>
      </c>
      <c r="S2897">
        <v>1206.42651</v>
      </c>
      <c r="T2897">
        <v>80.448379500000001</v>
      </c>
      <c r="U2897">
        <v>-110.372444</v>
      </c>
      <c r="V2897">
        <v>-4.47295189</v>
      </c>
    </row>
    <row r="2898" spans="1:22" ht="17">
      <c r="A2898" s="6" t="s">
        <v>36</v>
      </c>
      <c r="B2898" s="6" t="s">
        <v>715</v>
      </c>
      <c r="C2898" s="6" t="s">
        <v>128</v>
      </c>
      <c r="D2898" s="3" t="s">
        <v>1270</v>
      </c>
      <c r="E2898" s="3" t="s">
        <v>130</v>
      </c>
      <c r="F2898" s="3" t="s">
        <v>131</v>
      </c>
      <c r="G2898" s="30" t="s">
        <v>716</v>
      </c>
      <c r="H2898" s="30">
        <v>295</v>
      </c>
      <c r="I2898" s="48" t="s">
        <v>82</v>
      </c>
      <c r="J2898" s="48" t="s">
        <v>83</v>
      </c>
      <c r="K2898" s="30" t="s">
        <v>717</v>
      </c>
      <c r="L2898" s="73">
        <v>205247.99799999999</v>
      </c>
      <c r="M2898" s="73">
        <v>135231.99600000001</v>
      </c>
      <c r="N2898">
        <v>291.66296399999999</v>
      </c>
      <c r="O2898">
        <v>293.97396900000001</v>
      </c>
      <c r="P2898">
        <v>8529.2529300000006</v>
      </c>
      <c r="Q2898">
        <v>100.383736</v>
      </c>
      <c r="R2898">
        <v>121.82054100000001</v>
      </c>
      <c r="S2898">
        <v>4391.8535199999997</v>
      </c>
      <c r="T2898">
        <v>581.663635</v>
      </c>
      <c r="U2898">
        <v>934.18792699999995</v>
      </c>
      <c r="V2898">
        <v>1125.29529</v>
      </c>
    </row>
    <row r="2899" spans="1:22" ht="17">
      <c r="A2899" s="6" t="s">
        <v>36</v>
      </c>
      <c r="B2899" s="6" t="s">
        <v>718</v>
      </c>
      <c r="C2899" s="6" t="s">
        <v>128</v>
      </c>
      <c r="D2899" s="3" t="s">
        <v>1270</v>
      </c>
      <c r="E2899" s="3" t="s">
        <v>130</v>
      </c>
      <c r="F2899" s="3" t="s">
        <v>131</v>
      </c>
      <c r="G2899" s="30" t="s">
        <v>719</v>
      </c>
      <c r="H2899" s="30">
        <v>296</v>
      </c>
      <c r="I2899" s="48" t="s">
        <v>82</v>
      </c>
      <c r="J2899" s="48" t="s">
        <v>83</v>
      </c>
      <c r="K2899" s="30" t="s">
        <v>720</v>
      </c>
      <c r="L2899" s="73">
        <v>203839.99299999999</v>
      </c>
      <c r="M2899" s="73">
        <v>149951.992</v>
      </c>
      <c r="N2899">
        <v>80.309516900000006</v>
      </c>
      <c r="O2899">
        <v>224.47886700000001</v>
      </c>
      <c r="P2899">
        <v>6049.9526400000004</v>
      </c>
      <c r="Q2899">
        <v>-48.027607000000003</v>
      </c>
      <c r="R2899">
        <v>156.32832300000001</v>
      </c>
      <c r="S2899">
        <v>365.02682499999997</v>
      </c>
      <c r="T2899">
        <v>176.52198799999999</v>
      </c>
      <c r="U2899">
        <v>-75.310997</v>
      </c>
      <c r="V2899">
        <v>160.66662600000001</v>
      </c>
    </row>
    <row r="2900" spans="1:22" ht="17">
      <c r="A2900" s="6" t="s">
        <v>36</v>
      </c>
      <c r="B2900" s="6" t="s">
        <v>721</v>
      </c>
      <c r="C2900" s="6" t="s">
        <v>128</v>
      </c>
      <c r="D2900" s="3" t="s">
        <v>1270</v>
      </c>
      <c r="E2900" s="3" t="s">
        <v>130</v>
      </c>
      <c r="F2900" s="3" t="s">
        <v>131</v>
      </c>
      <c r="G2900" s="30" t="s">
        <v>722</v>
      </c>
      <c r="H2900" s="30">
        <v>297</v>
      </c>
      <c r="I2900" s="48" t="s">
        <v>82</v>
      </c>
      <c r="J2900" s="48" t="s">
        <v>83</v>
      </c>
      <c r="K2900" s="30" t="s">
        <v>723</v>
      </c>
      <c r="L2900" s="73">
        <v>157824.00099999999</v>
      </c>
      <c r="M2900">
        <v>74176</v>
      </c>
      <c r="N2900">
        <v>162.73281900000001</v>
      </c>
      <c r="O2900">
        <v>127.219635</v>
      </c>
      <c r="P2900">
        <v>1042.0194100000001</v>
      </c>
      <c r="Q2900">
        <v>-2.0754609099999999</v>
      </c>
      <c r="R2900">
        <v>104.751808</v>
      </c>
      <c r="S2900">
        <v>348.57818600000002</v>
      </c>
      <c r="T2900">
        <v>127.45626799999999</v>
      </c>
      <c r="U2900">
        <v>-110.527885</v>
      </c>
      <c r="V2900">
        <v>57.213684100000002</v>
      </c>
    </row>
    <row r="2901" spans="1:22" ht="17">
      <c r="A2901" s="6" t="s">
        <v>36</v>
      </c>
      <c r="B2901" s="6" t="s">
        <v>724</v>
      </c>
      <c r="C2901" s="6" t="s">
        <v>128</v>
      </c>
      <c r="D2901" s="3" t="s">
        <v>1270</v>
      </c>
      <c r="E2901" s="3" t="s">
        <v>130</v>
      </c>
      <c r="F2901" s="3" t="s">
        <v>131</v>
      </c>
      <c r="G2901" s="30" t="s">
        <v>725</v>
      </c>
      <c r="H2901" s="30">
        <v>298</v>
      </c>
      <c r="I2901" s="48" t="s">
        <v>82</v>
      </c>
      <c r="J2901" s="48" t="s">
        <v>83</v>
      </c>
      <c r="K2901" s="30" t="s">
        <v>726</v>
      </c>
      <c r="L2901" s="73">
        <v>191168.003</v>
      </c>
      <c r="M2901" s="73">
        <v>161344.00399999999</v>
      </c>
      <c r="N2901">
        <v>74.086669900000004</v>
      </c>
      <c r="O2901">
        <v>185.00473</v>
      </c>
      <c r="P2901">
        <v>1684.7869900000001</v>
      </c>
      <c r="Q2901">
        <v>-76.581977800000004</v>
      </c>
      <c r="R2901">
        <v>187.83734100000001</v>
      </c>
      <c r="S2901">
        <v>1489.2254600000001</v>
      </c>
      <c r="T2901">
        <v>-3.8309278500000001</v>
      </c>
      <c r="U2901">
        <v>-110.157372</v>
      </c>
      <c r="V2901">
        <v>-29.3513889</v>
      </c>
    </row>
    <row r="2902" spans="1:22" ht="17">
      <c r="A2902" s="6" t="s">
        <v>36</v>
      </c>
      <c r="B2902" s="6" t="s">
        <v>727</v>
      </c>
      <c r="C2902" s="6" t="s">
        <v>128</v>
      </c>
      <c r="D2902" s="3" t="s">
        <v>1270</v>
      </c>
      <c r="E2902" s="3" t="s">
        <v>130</v>
      </c>
      <c r="F2902" s="3" t="s">
        <v>131</v>
      </c>
      <c r="G2902" s="30" t="s">
        <v>728</v>
      </c>
      <c r="H2902" s="30">
        <v>299</v>
      </c>
      <c r="I2902" s="48" t="s">
        <v>82</v>
      </c>
      <c r="J2902" s="48" t="s">
        <v>83</v>
      </c>
      <c r="K2902" s="30" t="s">
        <v>729</v>
      </c>
      <c r="L2902" s="73">
        <v>172800.00700000001</v>
      </c>
      <c r="M2902">
        <v>76096</v>
      </c>
      <c r="N2902">
        <v>227.75019800000001</v>
      </c>
      <c r="O2902">
        <v>-36.205425300000002</v>
      </c>
      <c r="P2902">
        <v>2739.87183</v>
      </c>
      <c r="Q2902">
        <v>110.117767</v>
      </c>
      <c r="R2902">
        <v>-50.667678799999997</v>
      </c>
      <c r="S2902">
        <v>939.10052499999995</v>
      </c>
      <c r="T2902">
        <v>77.943527200000005</v>
      </c>
      <c r="U2902">
        <v>-110.397598</v>
      </c>
      <c r="V2902">
        <v>31.695791199999999</v>
      </c>
    </row>
    <row r="2903" spans="1:22" ht="17">
      <c r="A2903" s="6" t="s">
        <v>36</v>
      </c>
      <c r="B2903" s="6" t="s">
        <v>730</v>
      </c>
      <c r="C2903" s="6" t="s">
        <v>128</v>
      </c>
      <c r="D2903" s="3" t="s">
        <v>1270</v>
      </c>
      <c r="E2903" s="3" t="s">
        <v>130</v>
      </c>
      <c r="F2903" s="3" t="s">
        <v>131</v>
      </c>
      <c r="G2903" s="30" t="s">
        <v>731</v>
      </c>
      <c r="H2903" s="30">
        <v>300</v>
      </c>
      <c r="I2903" s="48" t="s">
        <v>82</v>
      </c>
      <c r="J2903" s="48" t="s">
        <v>83</v>
      </c>
      <c r="K2903" s="30" t="s">
        <v>732</v>
      </c>
      <c r="L2903" s="73">
        <v>161919.99900000001</v>
      </c>
      <c r="M2903" s="73">
        <v>112191.999</v>
      </c>
      <c r="N2903">
        <v>31.701211900000001</v>
      </c>
      <c r="O2903">
        <v>2.6850893500000002</v>
      </c>
      <c r="P2903">
        <v>4857.2226600000004</v>
      </c>
      <c r="Q2903">
        <v>26.294677700000001</v>
      </c>
      <c r="R2903">
        <v>290.70703099999997</v>
      </c>
      <c r="S2903">
        <v>1387.8027300000001</v>
      </c>
      <c r="T2903">
        <v>-82.519660900000005</v>
      </c>
      <c r="U2903">
        <v>639.20581100000004</v>
      </c>
      <c r="V2903">
        <v>109.41486399999999</v>
      </c>
    </row>
    <row r="2904" spans="1:22" ht="17">
      <c r="A2904" s="6" t="s">
        <v>36</v>
      </c>
      <c r="B2904" s="6" t="s">
        <v>733</v>
      </c>
      <c r="C2904" s="6" t="s">
        <v>128</v>
      </c>
      <c r="D2904" s="3" t="s">
        <v>1270</v>
      </c>
      <c r="E2904" s="3" t="s">
        <v>130</v>
      </c>
      <c r="F2904" s="3" t="s">
        <v>131</v>
      </c>
      <c r="G2904" s="30" t="s">
        <v>734</v>
      </c>
      <c r="H2904" s="30">
        <v>301</v>
      </c>
      <c r="I2904" s="48" t="s">
        <v>82</v>
      </c>
      <c r="J2904" s="48" t="s">
        <v>83</v>
      </c>
      <c r="K2904" s="30" t="s">
        <v>735</v>
      </c>
      <c r="L2904" s="73">
        <v>164544.00099999999</v>
      </c>
      <c r="M2904">
        <v>95680</v>
      </c>
      <c r="N2904">
        <v>56.593364700000002</v>
      </c>
      <c r="O2904">
        <v>11.237229299999999</v>
      </c>
      <c r="P2904">
        <v>6238.3344699999998</v>
      </c>
      <c r="Q2904">
        <v>131.954544</v>
      </c>
      <c r="R2904">
        <v>42.522483800000003</v>
      </c>
      <c r="S2904">
        <v>2381.1853000000001</v>
      </c>
      <c r="T2904">
        <v>-82.240776100000005</v>
      </c>
      <c r="U2904">
        <v>299.71523999999999</v>
      </c>
      <c r="V2904">
        <v>-11.038479799999999</v>
      </c>
    </row>
    <row r="2905" spans="1:22" ht="17">
      <c r="A2905" s="6" t="s">
        <v>36</v>
      </c>
      <c r="B2905" s="6" t="s">
        <v>736</v>
      </c>
      <c r="C2905" s="6" t="s">
        <v>128</v>
      </c>
      <c r="D2905" s="3" t="s">
        <v>1270</v>
      </c>
      <c r="E2905" s="3" t="s">
        <v>130</v>
      </c>
      <c r="F2905" s="3" t="s">
        <v>131</v>
      </c>
      <c r="G2905" s="30" t="s">
        <v>737</v>
      </c>
      <c r="H2905" s="30">
        <v>302</v>
      </c>
      <c r="I2905" s="48" t="s">
        <v>82</v>
      </c>
      <c r="J2905" s="48" t="s">
        <v>83</v>
      </c>
      <c r="K2905" s="30" t="s">
        <v>738</v>
      </c>
      <c r="L2905" s="73">
        <v>134399.99799999999</v>
      </c>
      <c r="M2905" s="73">
        <v>123008.001</v>
      </c>
      <c r="N2905">
        <v>90.144378700000004</v>
      </c>
      <c r="O2905">
        <v>24.081041299999999</v>
      </c>
      <c r="P2905">
        <v>353.76730300000003</v>
      </c>
      <c r="Q2905">
        <v>-37.703140300000001</v>
      </c>
      <c r="R2905">
        <v>-98.742881800000006</v>
      </c>
      <c r="S2905">
        <v>2470.8000499999998</v>
      </c>
      <c r="T2905">
        <v>-32.870475800000001</v>
      </c>
      <c r="U2905">
        <v>205.84732099999999</v>
      </c>
      <c r="V2905">
        <v>-35.643425000000001</v>
      </c>
    </row>
    <row r="2906" spans="1:22" ht="17">
      <c r="A2906" s="6" t="s">
        <v>36</v>
      </c>
      <c r="B2906" s="6" t="s">
        <v>739</v>
      </c>
      <c r="C2906" s="6" t="s">
        <v>128</v>
      </c>
      <c r="D2906" s="3" t="s">
        <v>1270</v>
      </c>
      <c r="E2906" s="3" t="s">
        <v>130</v>
      </c>
      <c r="F2906" s="3" t="s">
        <v>131</v>
      </c>
      <c r="G2906" s="30" t="s">
        <v>740</v>
      </c>
      <c r="H2906" s="30">
        <v>303</v>
      </c>
      <c r="I2906" s="48" t="s">
        <v>82</v>
      </c>
      <c r="J2906" s="48" t="s">
        <v>83</v>
      </c>
      <c r="K2906" s="30" t="s">
        <v>741</v>
      </c>
      <c r="L2906" s="73">
        <v>193856.00099999999</v>
      </c>
      <c r="M2906" s="73">
        <v>102400.005</v>
      </c>
      <c r="N2906">
        <v>284.81573500000002</v>
      </c>
      <c r="O2906">
        <v>57.981559799999999</v>
      </c>
      <c r="P2906">
        <v>9258.6210900000005</v>
      </c>
      <c r="Q2906">
        <v>118.288124</v>
      </c>
      <c r="R2906">
        <v>262.57516500000003</v>
      </c>
      <c r="S2906">
        <v>1467.9281000000001</v>
      </c>
      <c r="T2906">
        <v>22.915414800000001</v>
      </c>
      <c r="U2906">
        <v>14.379663499999999</v>
      </c>
      <c r="V2906">
        <v>172.26658599999999</v>
      </c>
    </row>
    <row r="2907" spans="1:22" ht="17">
      <c r="A2907" s="6" t="s">
        <v>36</v>
      </c>
      <c r="B2907" s="6" t="s">
        <v>742</v>
      </c>
      <c r="C2907" s="6" t="s">
        <v>128</v>
      </c>
      <c r="D2907" s="3" t="s">
        <v>1270</v>
      </c>
      <c r="E2907" s="3" t="s">
        <v>130</v>
      </c>
      <c r="F2907" s="3" t="s">
        <v>131</v>
      </c>
      <c r="G2907" s="30" t="s">
        <v>743</v>
      </c>
      <c r="H2907" s="30">
        <v>304</v>
      </c>
      <c r="I2907" s="48" t="s">
        <v>82</v>
      </c>
      <c r="J2907" s="48" t="s">
        <v>83</v>
      </c>
      <c r="K2907" s="30" t="s">
        <v>744</v>
      </c>
      <c r="L2907" s="73">
        <v>123775.995</v>
      </c>
      <c r="M2907" s="73">
        <v>111424.005</v>
      </c>
      <c r="N2907">
        <v>173.810104</v>
      </c>
      <c r="O2907">
        <v>-37.783008600000002</v>
      </c>
      <c r="P2907">
        <v>979.30743399999994</v>
      </c>
      <c r="Q2907">
        <v>74.429321299999998</v>
      </c>
      <c r="R2907">
        <v>95.3468704</v>
      </c>
      <c r="S2907">
        <v>565.32299799999998</v>
      </c>
      <c r="T2907">
        <v>-75.108085599999995</v>
      </c>
      <c r="U2907">
        <v>180.17674299999999</v>
      </c>
      <c r="V2907">
        <v>16.060810100000001</v>
      </c>
    </row>
    <row r="2908" spans="1:22" ht="17">
      <c r="A2908" s="6" t="s">
        <v>36</v>
      </c>
      <c r="B2908" s="6" t="s">
        <v>745</v>
      </c>
      <c r="C2908" s="6" t="s">
        <v>128</v>
      </c>
      <c r="D2908" s="3" t="s">
        <v>1270</v>
      </c>
      <c r="E2908" s="3" t="s">
        <v>130</v>
      </c>
      <c r="F2908" s="3" t="s">
        <v>131</v>
      </c>
      <c r="G2908" s="30" t="s">
        <v>746</v>
      </c>
      <c r="H2908" s="30">
        <v>305</v>
      </c>
      <c r="I2908" s="48" t="s">
        <v>82</v>
      </c>
      <c r="J2908" s="48" t="s">
        <v>83</v>
      </c>
      <c r="K2908" s="30" t="s">
        <v>747</v>
      </c>
      <c r="L2908" s="73">
        <v>221311.99799999999</v>
      </c>
      <c r="M2908" s="73">
        <v>101696.00199999999</v>
      </c>
      <c r="N2908">
        <v>269.59988399999997</v>
      </c>
      <c r="O2908">
        <v>3.5996468099999999</v>
      </c>
      <c r="P2908">
        <v>8622.0859400000008</v>
      </c>
      <c r="Q2908">
        <v>174.149933</v>
      </c>
      <c r="R2908">
        <v>25.7563858</v>
      </c>
      <c r="S2908">
        <v>1019.3916</v>
      </c>
      <c r="T2908">
        <v>53.775630999999997</v>
      </c>
      <c r="U2908">
        <v>269.75976600000001</v>
      </c>
      <c r="V2908">
        <v>51.255756400000003</v>
      </c>
    </row>
    <row r="2909" spans="1:22" ht="17">
      <c r="A2909" s="6" t="s">
        <v>36</v>
      </c>
      <c r="B2909" s="6" t="s">
        <v>748</v>
      </c>
      <c r="C2909" s="6" t="s">
        <v>128</v>
      </c>
      <c r="D2909" s="3" t="s">
        <v>1270</v>
      </c>
      <c r="E2909" s="3" t="s">
        <v>130</v>
      </c>
      <c r="F2909" s="3" t="s">
        <v>131</v>
      </c>
      <c r="G2909" s="30" t="s">
        <v>749</v>
      </c>
      <c r="H2909" s="30">
        <v>306</v>
      </c>
      <c r="I2909" s="48" t="s">
        <v>82</v>
      </c>
      <c r="J2909" s="48" t="s">
        <v>83</v>
      </c>
      <c r="K2909" s="30" t="s">
        <v>750</v>
      </c>
      <c r="L2909" s="73">
        <v>247551.99</v>
      </c>
      <c r="M2909" s="73">
        <v>185472.00200000001</v>
      </c>
      <c r="N2909">
        <v>382.88064600000001</v>
      </c>
      <c r="O2909">
        <v>211.24667400000001</v>
      </c>
      <c r="P2909">
        <v>6462.2285199999997</v>
      </c>
      <c r="Q2909">
        <v>289.66598499999998</v>
      </c>
      <c r="R2909">
        <v>-110.505302</v>
      </c>
      <c r="S2909">
        <v>1404.92725</v>
      </c>
      <c r="T2909">
        <v>-44.203308100000001</v>
      </c>
      <c r="U2909">
        <v>89.706726099999997</v>
      </c>
      <c r="V2909">
        <v>117.498634</v>
      </c>
    </row>
    <row r="2910" spans="1:22" ht="17">
      <c r="A2910" s="6" t="s">
        <v>36</v>
      </c>
      <c r="B2910" s="6" t="s">
        <v>751</v>
      </c>
      <c r="C2910" s="6" t="s">
        <v>128</v>
      </c>
      <c r="D2910" s="3" t="s">
        <v>1270</v>
      </c>
      <c r="E2910" s="3" t="s">
        <v>130</v>
      </c>
      <c r="F2910" s="3" t="s">
        <v>131</v>
      </c>
      <c r="G2910" s="30" t="s">
        <v>752</v>
      </c>
      <c r="H2910" s="30">
        <v>98</v>
      </c>
      <c r="I2910" s="48" t="s">
        <v>82</v>
      </c>
      <c r="J2910" s="48" t="s">
        <v>83</v>
      </c>
      <c r="K2910" s="30" t="s">
        <v>753</v>
      </c>
      <c r="L2910" s="73">
        <v>164672.003</v>
      </c>
      <c r="M2910">
        <v>80640</v>
      </c>
      <c r="N2910">
        <v>133.68487500000001</v>
      </c>
      <c r="O2910">
        <v>53.853729199999997</v>
      </c>
      <c r="P2910">
        <v>404.35818499999999</v>
      </c>
      <c r="Q2910">
        <v>25.509885799999999</v>
      </c>
      <c r="R2910">
        <v>281.53744499999999</v>
      </c>
      <c r="S2910">
        <v>974.47174099999995</v>
      </c>
      <c r="T2910">
        <v>-36.540683700000002</v>
      </c>
      <c r="U2910">
        <v>-15.590313</v>
      </c>
      <c r="V2910">
        <v>29.765804299999999</v>
      </c>
    </row>
    <row r="2911" spans="1:22" ht="17">
      <c r="A2911" s="6" t="s">
        <v>36</v>
      </c>
      <c r="B2911" s="6" t="s">
        <v>754</v>
      </c>
      <c r="C2911" s="6" t="s">
        <v>128</v>
      </c>
      <c r="D2911" s="3" t="s">
        <v>1270</v>
      </c>
      <c r="E2911" s="3" t="s">
        <v>130</v>
      </c>
      <c r="F2911" s="3" t="s">
        <v>131</v>
      </c>
      <c r="G2911" s="30" t="s">
        <v>755</v>
      </c>
      <c r="H2911" s="30">
        <v>308</v>
      </c>
      <c r="I2911" s="48" t="s">
        <v>82</v>
      </c>
      <c r="J2911" s="48" t="s">
        <v>83</v>
      </c>
      <c r="K2911" s="30" t="s">
        <v>756</v>
      </c>
      <c r="L2911" s="73">
        <v>216255.99900000001</v>
      </c>
      <c r="M2911" s="73">
        <v>150528.00200000001</v>
      </c>
      <c r="N2911">
        <v>253.36218299999999</v>
      </c>
      <c r="O2911">
        <v>133.495621</v>
      </c>
      <c r="P2911">
        <v>619.68182400000001</v>
      </c>
      <c r="Q2911">
        <v>128.70358300000001</v>
      </c>
      <c r="R2911">
        <v>308.43795799999998</v>
      </c>
      <c r="S2911">
        <v>3481.5517599999998</v>
      </c>
      <c r="T2911">
        <v>228.97868299999999</v>
      </c>
      <c r="U2911">
        <v>-110.572906</v>
      </c>
      <c r="V2911">
        <v>59.889854399999997</v>
      </c>
    </row>
    <row r="2912" spans="1:22" ht="17">
      <c r="A2912" s="6" t="s">
        <v>36</v>
      </c>
      <c r="B2912" s="6" t="s">
        <v>757</v>
      </c>
      <c r="C2912" s="6" t="s">
        <v>128</v>
      </c>
      <c r="D2912" s="3" t="s">
        <v>1270</v>
      </c>
      <c r="E2912" s="3" t="s">
        <v>130</v>
      </c>
      <c r="F2912" s="3" t="s">
        <v>131</v>
      </c>
      <c r="G2912" s="30" t="s">
        <v>758</v>
      </c>
      <c r="H2912" s="30">
        <v>309</v>
      </c>
      <c r="I2912" s="48" t="s">
        <v>82</v>
      </c>
      <c r="J2912" s="48" t="s">
        <v>83</v>
      </c>
      <c r="K2912" s="30" t="s">
        <v>759</v>
      </c>
      <c r="L2912" s="73">
        <v>196672.00099999999</v>
      </c>
      <c r="M2912" s="73">
        <v>139968.00200000001</v>
      </c>
      <c r="N2912">
        <v>394.70248400000003</v>
      </c>
      <c r="O2912">
        <v>87.008636499999994</v>
      </c>
      <c r="P2912">
        <v>6665.7270500000004</v>
      </c>
      <c r="Q2912">
        <v>128.98551900000001</v>
      </c>
      <c r="R2912">
        <v>-44.776275599999998</v>
      </c>
      <c r="S2912">
        <v>-8.1775951399999993</v>
      </c>
      <c r="T2912">
        <v>-110.537567</v>
      </c>
      <c r="U2912">
        <v>746.60913100000005</v>
      </c>
      <c r="V2912">
        <v>71.853187599999998</v>
      </c>
    </row>
    <row r="2913" spans="1:22" ht="17">
      <c r="A2913" s="6" t="s">
        <v>36</v>
      </c>
      <c r="B2913" s="6" t="s">
        <v>760</v>
      </c>
      <c r="C2913" s="6" t="s">
        <v>128</v>
      </c>
      <c r="D2913" s="3" t="s">
        <v>1270</v>
      </c>
      <c r="E2913" s="3" t="s">
        <v>130</v>
      </c>
      <c r="F2913" s="3" t="s">
        <v>131</v>
      </c>
      <c r="G2913" s="30" t="s">
        <v>761</v>
      </c>
      <c r="H2913" s="30">
        <v>310</v>
      </c>
      <c r="I2913" s="48" t="s">
        <v>82</v>
      </c>
      <c r="J2913" s="48" t="s">
        <v>83</v>
      </c>
      <c r="K2913" s="30" t="s">
        <v>762</v>
      </c>
      <c r="L2913" s="73">
        <v>141120.005</v>
      </c>
      <c r="M2913">
        <v>92672</v>
      </c>
      <c r="N2913">
        <v>328.94155899999998</v>
      </c>
      <c r="O2913">
        <v>146.795975</v>
      </c>
      <c r="P2913">
        <v>4472.0717800000002</v>
      </c>
      <c r="Q2913">
        <v>18.4282398</v>
      </c>
      <c r="R2913">
        <v>-63.072685200000002</v>
      </c>
      <c r="S2913">
        <v>2072.8039600000002</v>
      </c>
      <c r="T2913">
        <v>146.408737</v>
      </c>
      <c r="U2913">
        <v>-31.057872799999998</v>
      </c>
      <c r="V2913">
        <v>204.63256799999999</v>
      </c>
    </row>
    <row r="2914" spans="1:22" ht="17">
      <c r="A2914" s="6" t="s">
        <v>36</v>
      </c>
      <c r="B2914" s="6" t="s">
        <v>763</v>
      </c>
      <c r="C2914" s="6" t="s">
        <v>128</v>
      </c>
      <c r="D2914" s="3" t="s">
        <v>1270</v>
      </c>
      <c r="E2914" s="3" t="s">
        <v>130</v>
      </c>
      <c r="F2914" s="3" t="s">
        <v>131</v>
      </c>
      <c r="G2914" s="30" t="s">
        <v>764</v>
      </c>
      <c r="H2914" s="30">
        <v>311</v>
      </c>
      <c r="I2914" s="48" t="s">
        <v>82</v>
      </c>
      <c r="J2914" s="48" t="s">
        <v>83</v>
      </c>
      <c r="K2914" s="30" t="s">
        <v>765</v>
      </c>
      <c r="L2914" s="73">
        <v>162495.995</v>
      </c>
      <c r="M2914">
        <v>95680</v>
      </c>
      <c r="N2914">
        <v>219.351562</v>
      </c>
      <c r="O2914">
        <v>14.1558619</v>
      </c>
      <c r="P2914">
        <v>4692.8173800000004</v>
      </c>
      <c r="Q2914">
        <v>-67.569557200000006</v>
      </c>
      <c r="R2914">
        <v>203.26203899999999</v>
      </c>
      <c r="S2914">
        <v>2268.8898899999999</v>
      </c>
      <c r="T2914">
        <v>18.8718185</v>
      </c>
      <c r="U2914">
        <v>108.4618</v>
      </c>
      <c r="V2914">
        <v>56.1293182</v>
      </c>
    </row>
    <row r="2915" spans="1:22" ht="17">
      <c r="A2915" s="6" t="s">
        <v>36</v>
      </c>
      <c r="B2915" s="6" t="s">
        <v>766</v>
      </c>
      <c r="C2915" s="6" t="s">
        <v>128</v>
      </c>
      <c r="D2915" s="3" t="s">
        <v>1270</v>
      </c>
      <c r="E2915" s="3" t="s">
        <v>130</v>
      </c>
      <c r="F2915" s="3" t="s">
        <v>131</v>
      </c>
      <c r="G2915" s="30" t="s">
        <v>767</v>
      </c>
      <c r="H2915" s="30">
        <v>312</v>
      </c>
      <c r="I2915" s="48" t="s">
        <v>82</v>
      </c>
      <c r="J2915" s="48" t="s">
        <v>83</v>
      </c>
      <c r="K2915" s="30" t="s">
        <v>768</v>
      </c>
      <c r="L2915" s="73">
        <v>165312.00399999999</v>
      </c>
      <c r="M2915" s="73">
        <v>136127.99600000001</v>
      </c>
      <c r="N2915">
        <v>162.15242000000001</v>
      </c>
      <c r="O2915">
        <v>-72.089866599999993</v>
      </c>
      <c r="P2915">
        <v>1790.90588</v>
      </c>
      <c r="Q2915">
        <v>35.138916000000002</v>
      </c>
      <c r="R2915">
        <v>92.717536899999999</v>
      </c>
      <c r="S2915">
        <v>528.73956299999998</v>
      </c>
      <c r="T2915">
        <v>-110.574448</v>
      </c>
      <c r="U2915">
        <v>466.587311</v>
      </c>
      <c r="V2915">
        <v>-47.585720100000003</v>
      </c>
    </row>
    <row r="2916" spans="1:22" ht="17">
      <c r="A2916" s="6" t="s">
        <v>36</v>
      </c>
      <c r="B2916" s="6" t="s">
        <v>769</v>
      </c>
      <c r="C2916" s="6" t="s">
        <v>128</v>
      </c>
      <c r="D2916" s="3" t="s">
        <v>1270</v>
      </c>
      <c r="E2916" s="3" t="s">
        <v>130</v>
      </c>
      <c r="F2916" s="3" t="s">
        <v>131</v>
      </c>
      <c r="G2916" s="30" t="s">
        <v>770</v>
      </c>
      <c r="H2916" s="30">
        <v>313</v>
      </c>
      <c r="I2916" s="48" t="s">
        <v>82</v>
      </c>
      <c r="J2916" s="48" t="s">
        <v>83</v>
      </c>
      <c r="K2916" s="30" t="s">
        <v>771</v>
      </c>
      <c r="L2916" s="73">
        <v>181375.99900000001</v>
      </c>
      <c r="M2916">
        <v>98240</v>
      </c>
      <c r="N2916">
        <v>165.06130999999999</v>
      </c>
      <c r="O2916">
        <v>114.7659</v>
      </c>
      <c r="P2916">
        <v>3566.6884799999998</v>
      </c>
      <c r="Q2916">
        <v>-18.277532600000001</v>
      </c>
      <c r="R2916">
        <v>152.62117000000001</v>
      </c>
      <c r="S2916">
        <v>1739.6769999999999</v>
      </c>
      <c r="T2916">
        <v>-8.3127584500000005</v>
      </c>
      <c r="U2916">
        <v>379.70086700000002</v>
      </c>
      <c r="V2916">
        <v>80.282585100000006</v>
      </c>
    </row>
    <row r="2917" spans="1:22" ht="17">
      <c r="A2917" s="6" t="s">
        <v>36</v>
      </c>
      <c r="B2917" s="6" t="s">
        <v>772</v>
      </c>
      <c r="C2917" s="6" t="s">
        <v>128</v>
      </c>
      <c r="D2917" s="3" t="s">
        <v>1270</v>
      </c>
      <c r="E2917" s="3" t="s">
        <v>130</v>
      </c>
      <c r="F2917" s="3" t="s">
        <v>131</v>
      </c>
      <c r="G2917" s="30" t="s">
        <v>773</v>
      </c>
      <c r="H2917" s="30">
        <v>314</v>
      </c>
      <c r="I2917" s="48" t="s">
        <v>82</v>
      </c>
      <c r="J2917" s="48" t="s">
        <v>83</v>
      </c>
      <c r="K2917" s="30" t="s">
        <v>774</v>
      </c>
      <c r="L2917" s="73">
        <v>168319.99799999999</v>
      </c>
      <c r="M2917" s="73">
        <v>123199.999</v>
      </c>
      <c r="N2917">
        <v>145.920456</v>
      </c>
      <c r="O2917">
        <v>90.891876199999999</v>
      </c>
      <c r="P2917">
        <v>735.85382100000004</v>
      </c>
      <c r="Q2917">
        <v>149.04444899999999</v>
      </c>
      <c r="R2917">
        <v>61.8959732</v>
      </c>
      <c r="S2917">
        <v>3478.5629899999999</v>
      </c>
      <c r="T2917">
        <v>53.927997599999998</v>
      </c>
      <c r="U2917">
        <v>254.65660099999999</v>
      </c>
      <c r="V2917">
        <v>-8.9522171000000004</v>
      </c>
    </row>
    <row r="2918" spans="1:22" ht="17">
      <c r="A2918" s="6" t="s">
        <v>36</v>
      </c>
      <c r="B2918" s="6" t="s">
        <v>775</v>
      </c>
      <c r="C2918" s="6" t="s">
        <v>128</v>
      </c>
      <c r="D2918" s="3" t="s">
        <v>1270</v>
      </c>
      <c r="E2918" s="3" t="s">
        <v>130</v>
      </c>
      <c r="F2918" s="3" t="s">
        <v>131</v>
      </c>
      <c r="G2918" s="30" t="s">
        <v>776</v>
      </c>
      <c r="H2918" s="30">
        <v>315</v>
      </c>
      <c r="I2918" s="48" t="s">
        <v>82</v>
      </c>
      <c r="J2918" s="48" t="s">
        <v>83</v>
      </c>
      <c r="K2918" s="30" t="s">
        <v>777</v>
      </c>
      <c r="L2918" s="73">
        <v>232703.99600000001</v>
      </c>
      <c r="M2918" s="73">
        <v>156991.997</v>
      </c>
      <c r="N2918">
        <v>367.90447999999998</v>
      </c>
      <c r="O2918">
        <v>184.26956200000001</v>
      </c>
      <c r="P2918">
        <v>587.87231399999996</v>
      </c>
      <c r="Q2918">
        <v>161.06289699999999</v>
      </c>
      <c r="R2918">
        <v>-110.563667</v>
      </c>
      <c r="S2918">
        <v>2599.2702599999998</v>
      </c>
      <c r="T2918">
        <v>-103.536766</v>
      </c>
      <c r="U2918">
        <v>3998.9953599999999</v>
      </c>
      <c r="V2918">
        <v>80.8483734</v>
      </c>
    </row>
    <row r="2919" spans="1:22" ht="17">
      <c r="A2919" s="6" t="s">
        <v>36</v>
      </c>
      <c r="B2919" s="6" t="s">
        <v>778</v>
      </c>
      <c r="C2919" s="6" t="s">
        <v>128</v>
      </c>
      <c r="D2919" s="3" t="s">
        <v>1270</v>
      </c>
      <c r="E2919" s="3" t="s">
        <v>130</v>
      </c>
      <c r="F2919" s="3" t="s">
        <v>131</v>
      </c>
      <c r="G2919" s="30" t="s">
        <v>779</v>
      </c>
      <c r="H2919" s="30">
        <v>316</v>
      </c>
      <c r="I2919" s="48" t="s">
        <v>82</v>
      </c>
      <c r="J2919" s="48" t="s">
        <v>83</v>
      </c>
      <c r="K2919" s="30" t="s">
        <v>780</v>
      </c>
      <c r="L2919" s="73">
        <v>161664</v>
      </c>
      <c r="M2919">
        <v>95488</v>
      </c>
      <c r="N2919">
        <v>168.79579200000001</v>
      </c>
      <c r="O2919">
        <v>146.27136200000001</v>
      </c>
      <c r="P2919">
        <v>6086.125</v>
      </c>
      <c r="Q2919">
        <v>-68.174026499999997</v>
      </c>
      <c r="R2919">
        <v>644.34173599999997</v>
      </c>
      <c r="S2919">
        <v>3643.8425299999999</v>
      </c>
      <c r="T2919">
        <v>-110.42398799999999</v>
      </c>
      <c r="U2919">
        <v>79.188301100000004</v>
      </c>
      <c r="V2919">
        <v>67.123039199999994</v>
      </c>
    </row>
    <row r="2920" spans="1:22" ht="17">
      <c r="A2920" s="6" t="s">
        <v>36</v>
      </c>
      <c r="B2920" s="6" t="s">
        <v>781</v>
      </c>
      <c r="C2920" s="6" t="s">
        <v>128</v>
      </c>
      <c r="D2920" s="3" t="s">
        <v>1270</v>
      </c>
      <c r="E2920" s="3" t="s">
        <v>130</v>
      </c>
      <c r="F2920" s="3" t="s">
        <v>131</v>
      </c>
      <c r="G2920" s="30" t="s">
        <v>782</v>
      </c>
      <c r="H2920" s="30">
        <v>317</v>
      </c>
      <c r="I2920" s="48" t="s">
        <v>82</v>
      </c>
      <c r="J2920" s="48" t="s">
        <v>83</v>
      </c>
      <c r="K2920" s="30" t="s">
        <v>783</v>
      </c>
      <c r="L2920" s="73">
        <v>193472.00399999999</v>
      </c>
      <c r="M2920" s="73">
        <v>141247.997</v>
      </c>
      <c r="N2920">
        <v>148.90100100000001</v>
      </c>
      <c r="O2920">
        <v>153.87269599999999</v>
      </c>
      <c r="P2920">
        <v>1308.81421</v>
      </c>
      <c r="Q2920">
        <v>-46.7886047</v>
      </c>
      <c r="R2920">
        <v>219.032196</v>
      </c>
      <c r="S2920">
        <v>4910.0229499999996</v>
      </c>
      <c r="T2920">
        <v>-77.214927700000004</v>
      </c>
      <c r="U2920">
        <v>2042.13489</v>
      </c>
      <c r="V2920">
        <v>134.497726</v>
      </c>
    </row>
    <row r="2921" spans="1:22" ht="17">
      <c r="A2921" s="6" t="s">
        <v>36</v>
      </c>
      <c r="B2921" s="6" t="s">
        <v>784</v>
      </c>
      <c r="C2921" s="6" t="s">
        <v>128</v>
      </c>
      <c r="D2921" s="3" t="s">
        <v>1270</v>
      </c>
      <c r="E2921" s="3" t="s">
        <v>130</v>
      </c>
      <c r="F2921" s="3" t="s">
        <v>131</v>
      </c>
      <c r="G2921" s="30" t="s">
        <v>785</v>
      </c>
      <c r="H2921" s="30">
        <v>318</v>
      </c>
      <c r="I2921" s="48" t="s">
        <v>82</v>
      </c>
      <c r="J2921" s="48" t="s">
        <v>83</v>
      </c>
      <c r="K2921" s="30" t="s">
        <v>786</v>
      </c>
      <c r="L2921" s="73">
        <v>236863.995</v>
      </c>
      <c r="M2921" s="73">
        <v>153600.00099999999</v>
      </c>
      <c r="N2921">
        <v>361.469696</v>
      </c>
      <c r="O2921">
        <v>175.80139199999999</v>
      </c>
      <c r="P2921">
        <v>1340.4919400000001</v>
      </c>
      <c r="Q2921">
        <v>178.43365499999999</v>
      </c>
      <c r="R2921">
        <v>90.912513700000005</v>
      </c>
      <c r="S2921">
        <v>2842.2006799999999</v>
      </c>
      <c r="T2921">
        <v>-44.316158299999998</v>
      </c>
      <c r="U2921">
        <v>1212.60303</v>
      </c>
      <c r="V2921">
        <v>78.5554123</v>
      </c>
    </row>
    <row r="2922" spans="1:22" ht="17">
      <c r="A2922" s="6" t="s">
        <v>36</v>
      </c>
      <c r="B2922" s="6" t="s">
        <v>787</v>
      </c>
      <c r="C2922" s="6" t="s">
        <v>128</v>
      </c>
      <c r="D2922" s="3" t="s">
        <v>1270</v>
      </c>
      <c r="E2922" s="3" t="s">
        <v>130</v>
      </c>
      <c r="F2922" s="3" t="s">
        <v>131</v>
      </c>
      <c r="G2922" s="30" t="s">
        <v>788</v>
      </c>
      <c r="H2922" s="30">
        <v>319</v>
      </c>
      <c r="I2922" s="48" t="s">
        <v>82</v>
      </c>
      <c r="J2922" s="48" t="s">
        <v>83</v>
      </c>
      <c r="K2922" s="30" t="s">
        <v>789</v>
      </c>
      <c r="L2922" s="73">
        <v>235583.997</v>
      </c>
      <c r="M2922" s="73">
        <v>148992.00399999999</v>
      </c>
      <c r="N2922">
        <v>263.66162100000003</v>
      </c>
      <c r="O2922">
        <v>93.475692699999996</v>
      </c>
      <c r="P2922">
        <v>15543.7246</v>
      </c>
      <c r="Q2922">
        <v>123.173958</v>
      </c>
      <c r="R2922">
        <v>13.6892786</v>
      </c>
      <c r="S2922">
        <v>-110.581703</v>
      </c>
      <c r="T2922">
        <v>421.58261099999999</v>
      </c>
      <c r="U2922">
        <v>566.96728499999995</v>
      </c>
      <c r="V2922">
        <v>127.755554</v>
      </c>
    </row>
    <row r="2923" spans="1:22" ht="17">
      <c r="A2923" s="6" t="s">
        <v>36</v>
      </c>
      <c r="B2923" s="6" t="s">
        <v>790</v>
      </c>
      <c r="C2923" s="6" t="s">
        <v>128</v>
      </c>
      <c r="D2923" s="3" t="s">
        <v>1270</v>
      </c>
      <c r="E2923" s="3" t="s">
        <v>130</v>
      </c>
      <c r="F2923" s="3" t="s">
        <v>131</v>
      </c>
      <c r="G2923" s="30" t="s">
        <v>791</v>
      </c>
      <c r="H2923" s="30">
        <v>320</v>
      </c>
      <c r="I2923" s="48" t="s">
        <v>82</v>
      </c>
      <c r="J2923" s="48" t="s">
        <v>83</v>
      </c>
      <c r="K2923" s="30" t="s">
        <v>792</v>
      </c>
      <c r="L2923" s="73">
        <v>139199.99600000001</v>
      </c>
      <c r="M2923">
        <v>90496</v>
      </c>
      <c r="N2923">
        <v>-10.184261299999999</v>
      </c>
      <c r="O2923">
        <v>46.084007300000003</v>
      </c>
      <c r="P2923">
        <v>2075.0224600000001</v>
      </c>
      <c r="Q2923">
        <v>63.033096299999997</v>
      </c>
      <c r="R2923">
        <v>-110.44349699999999</v>
      </c>
      <c r="S2923">
        <v>2477.43896</v>
      </c>
      <c r="T2923">
        <v>108.81559</v>
      </c>
      <c r="U2923">
        <v>-110.368561</v>
      </c>
      <c r="V2923">
        <v>85.077209499999995</v>
      </c>
    </row>
    <row r="2924" spans="1:22" ht="17">
      <c r="A2924" s="6" t="s">
        <v>36</v>
      </c>
      <c r="B2924" s="6" t="s">
        <v>793</v>
      </c>
      <c r="C2924" s="6" t="s">
        <v>128</v>
      </c>
      <c r="D2924" s="3" t="s">
        <v>1270</v>
      </c>
      <c r="E2924" s="3" t="s">
        <v>130</v>
      </c>
      <c r="F2924" s="3" t="s">
        <v>131</v>
      </c>
      <c r="G2924" s="30" t="s">
        <v>794</v>
      </c>
      <c r="H2924" s="30">
        <v>321</v>
      </c>
      <c r="I2924" s="48" t="s">
        <v>82</v>
      </c>
      <c r="J2924" s="48" t="s">
        <v>83</v>
      </c>
      <c r="K2924" s="30" t="s">
        <v>795</v>
      </c>
      <c r="L2924" s="73">
        <v>168959.99900000001</v>
      </c>
      <c r="M2924" s="73">
        <v>122816.00199999999</v>
      </c>
      <c r="N2924">
        <v>204.745789</v>
      </c>
      <c r="O2924">
        <v>23.182701099999999</v>
      </c>
      <c r="P2924">
        <v>5248.3637699999999</v>
      </c>
      <c r="Q2924">
        <v>124.137421</v>
      </c>
      <c r="R2924">
        <v>90.831634500000007</v>
      </c>
      <c r="S2924">
        <v>2375.7072800000001</v>
      </c>
      <c r="T2924">
        <v>32.884799999999998</v>
      </c>
      <c r="U2924">
        <v>266.68933099999998</v>
      </c>
      <c r="V2924">
        <v>127.60700199999999</v>
      </c>
    </row>
    <row r="2925" spans="1:22" ht="17">
      <c r="A2925" s="6" t="s">
        <v>36</v>
      </c>
      <c r="B2925" s="6" t="s">
        <v>796</v>
      </c>
      <c r="C2925" s="6" t="s">
        <v>128</v>
      </c>
      <c r="D2925" s="3" t="s">
        <v>1270</v>
      </c>
      <c r="E2925" s="3" t="s">
        <v>130</v>
      </c>
      <c r="F2925" s="3" t="s">
        <v>131</v>
      </c>
      <c r="G2925" s="30" t="s">
        <v>797</v>
      </c>
      <c r="H2925" s="30">
        <v>322</v>
      </c>
      <c r="I2925" s="48" t="s">
        <v>82</v>
      </c>
      <c r="J2925" s="48" t="s">
        <v>83</v>
      </c>
      <c r="K2925" s="30" t="s">
        <v>798</v>
      </c>
      <c r="L2925" s="73">
        <v>124735.999</v>
      </c>
      <c r="M2925" s="73">
        <v>129983.997</v>
      </c>
      <c r="N2925">
        <v>200.92701700000001</v>
      </c>
      <c r="O2925">
        <v>56.202056900000002</v>
      </c>
      <c r="P2925">
        <v>667.82409700000005</v>
      </c>
      <c r="Q2925">
        <v>128.04817199999999</v>
      </c>
      <c r="R2925">
        <v>-82.695732100000001</v>
      </c>
      <c r="S2925">
        <v>1606.1353799999999</v>
      </c>
      <c r="T2925">
        <v>16.400390600000001</v>
      </c>
      <c r="U2925">
        <v>88.314308199999999</v>
      </c>
      <c r="V2925">
        <v>127.059319</v>
      </c>
    </row>
    <row r="2926" spans="1:22" ht="17">
      <c r="A2926" s="6" t="s">
        <v>36</v>
      </c>
      <c r="B2926" s="6" t="s">
        <v>799</v>
      </c>
      <c r="C2926" s="6" t="s">
        <v>128</v>
      </c>
      <c r="D2926" s="3" t="s">
        <v>1270</v>
      </c>
      <c r="E2926" s="3" t="s">
        <v>130</v>
      </c>
      <c r="F2926" s="3" t="s">
        <v>131</v>
      </c>
      <c r="G2926" s="30" t="s">
        <v>800</v>
      </c>
      <c r="H2926" s="30">
        <v>323</v>
      </c>
      <c r="I2926" s="48" t="s">
        <v>82</v>
      </c>
      <c r="J2926" s="48" t="s">
        <v>83</v>
      </c>
      <c r="K2926" s="30" t="s">
        <v>801</v>
      </c>
      <c r="L2926" s="73">
        <v>160127.997</v>
      </c>
      <c r="M2926" s="73">
        <v>109376.001</v>
      </c>
      <c r="N2926">
        <v>179.28144800000001</v>
      </c>
      <c r="O2926">
        <v>168.089111</v>
      </c>
      <c r="P2926">
        <v>667.95019500000001</v>
      </c>
      <c r="Q2926">
        <v>100.21427199999999</v>
      </c>
      <c r="R2926">
        <v>13.0371723</v>
      </c>
      <c r="S2926">
        <v>2925.5190400000001</v>
      </c>
      <c r="T2926">
        <v>129.747726</v>
      </c>
      <c r="U2926">
        <v>156.962189</v>
      </c>
      <c r="V2926">
        <v>98.538597100000004</v>
      </c>
    </row>
    <row r="2927" spans="1:22" ht="17">
      <c r="A2927" s="6" t="s">
        <v>36</v>
      </c>
      <c r="B2927" s="6" t="s">
        <v>802</v>
      </c>
      <c r="C2927" s="6" t="s">
        <v>128</v>
      </c>
      <c r="D2927" s="3" t="s">
        <v>1270</v>
      </c>
      <c r="E2927" s="3" t="s">
        <v>130</v>
      </c>
      <c r="F2927" s="3" t="s">
        <v>131</v>
      </c>
      <c r="G2927" s="30" t="s">
        <v>803</v>
      </c>
      <c r="H2927" s="30">
        <v>324</v>
      </c>
      <c r="I2927" s="48" t="s">
        <v>82</v>
      </c>
      <c r="J2927" s="48" t="s">
        <v>83</v>
      </c>
      <c r="K2927" s="30" t="s">
        <v>804</v>
      </c>
      <c r="L2927" s="73">
        <v>242560.005</v>
      </c>
      <c r="M2927" s="73">
        <v>133440.00599999999</v>
      </c>
      <c r="N2927">
        <v>114.000778</v>
      </c>
      <c r="O2927">
        <v>56.950370800000002</v>
      </c>
      <c r="P2927">
        <v>5499.0341799999997</v>
      </c>
      <c r="Q2927">
        <v>-1.02954912</v>
      </c>
      <c r="R2927">
        <v>231.547943</v>
      </c>
      <c r="S2927">
        <v>3202.2353499999999</v>
      </c>
      <c r="T2927">
        <v>211.610962</v>
      </c>
      <c r="U2927">
        <v>-110.578255</v>
      </c>
      <c r="V2927">
        <v>68.7629929</v>
      </c>
    </row>
    <row r="2928" spans="1:22" ht="17">
      <c r="A2928" s="6" t="s">
        <v>36</v>
      </c>
      <c r="B2928" s="6" t="s">
        <v>805</v>
      </c>
      <c r="C2928" s="6" t="s">
        <v>128</v>
      </c>
      <c r="D2928" s="3" t="s">
        <v>1270</v>
      </c>
      <c r="E2928" s="3" t="s">
        <v>130</v>
      </c>
      <c r="F2928" s="3" t="s">
        <v>131</v>
      </c>
      <c r="G2928" s="30" t="s">
        <v>806</v>
      </c>
      <c r="H2928" s="30">
        <v>325</v>
      </c>
      <c r="I2928" s="48" t="s">
        <v>82</v>
      </c>
      <c r="J2928" s="48" t="s">
        <v>83</v>
      </c>
      <c r="K2928" s="30" t="s">
        <v>807</v>
      </c>
      <c r="L2928" s="73">
        <v>148415.995</v>
      </c>
      <c r="M2928">
        <v>98624</v>
      </c>
      <c r="N2928">
        <v>204.44154399999999</v>
      </c>
      <c r="O2928">
        <v>41.197040600000001</v>
      </c>
      <c r="P2928">
        <v>734.940247</v>
      </c>
      <c r="Q2928">
        <v>34.191780100000003</v>
      </c>
      <c r="R2928">
        <v>160.695435</v>
      </c>
      <c r="S2928">
        <v>1911.07483</v>
      </c>
      <c r="T2928">
        <v>-110.44577</v>
      </c>
      <c r="U2928">
        <v>137.407715</v>
      </c>
      <c r="V2928">
        <v>69.521736099999998</v>
      </c>
    </row>
    <row r="2929" spans="1:22" ht="17">
      <c r="A2929" s="6" t="s">
        <v>36</v>
      </c>
      <c r="B2929" s="6" t="s">
        <v>808</v>
      </c>
      <c r="C2929" s="6" t="s">
        <v>128</v>
      </c>
      <c r="D2929" s="3" t="s">
        <v>1270</v>
      </c>
      <c r="E2929" s="3" t="s">
        <v>130</v>
      </c>
      <c r="F2929" s="3" t="s">
        <v>131</v>
      </c>
      <c r="G2929" s="30" t="s">
        <v>809</v>
      </c>
      <c r="H2929" s="30">
        <v>326</v>
      </c>
      <c r="I2929" s="48" t="s">
        <v>82</v>
      </c>
      <c r="J2929" s="48" t="s">
        <v>83</v>
      </c>
      <c r="K2929" s="30" t="s">
        <v>810</v>
      </c>
      <c r="L2929" s="73">
        <v>134208</v>
      </c>
      <c r="M2929" s="73">
        <v>186688.00399999999</v>
      </c>
      <c r="N2929">
        <v>76.040901199999993</v>
      </c>
      <c r="O2929">
        <v>150.38995399999999</v>
      </c>
      <c r="P2929">
        <v>485.546783</v>
      </c>
      <c r="Q2929">
        <v>-53.134437599999998</v>
      </c>
      <c r="R2929">
        <v>254.55783099999999</v>
      </c>
      <c r="S2929">
        <v>1475.1256100000001</v>
      </c>
      <c r="T2929">
        <v>-110.550766</v>
      </c>
      <c r="U2929">
        <v>-98.797729500000003</v>
      </c>
      <c r="V2929">
        <v>47.8940506</v>
      </c>
    </row>
    <row r="2930" spans="1:22" ht="17">
      <c r="A2930" s="6" t="s">
        <v>36</v>
      </c>
      <c r="B2930" s="6" t="s">
        <v>811</v>
      </c>
      <c r="C2930" s="6" t="s">
        <v>128</v>
      </c>
      <c r="D2930" s="3" t="s">
        <v>1270</v>
      </c>
      <c r="E2930" s="3" t="s">
        <v>130</v>
      </c>
      <c r="F2930" s="3" t="s">
        <v>131</v>
      </c>
      <c r="G2930" s="30" t="s">
        <v>812</v>
      </c>
      <c r="H2930" s="30">
        <v>327</v>
      </c>
      <c r="I2930" s="48" t="s">
        <v>82</v>
      </c>
      <c r="J2930" s="48" t="s">
        <v>83</v>
      </c>
      <c r="K2930" s="30" t="s">
        <v>813</v>
      </c>
      <c r="L2930" s="73">
        <v>212543.98800000001</v>
      </c>
      <c r="M2930" s="73">
        <v>144576.00099999999</v>
      </c>
      <c r="N2930">
        <v>318.54879799999998</v>
      </c>
      <c r="O2930">
        <v>158.90879799999999</v>
      </c>
      <c r="P2930">
        <v>4584.9824200000003</v>
      </c>
      <c r="Q2930">
        <v>-43.4041481</v>
      </c>
      <c r="R2930">
        <v>170.63681</v>
      </c>
      <c r="S2930">
        <v>4884.4872999999998</v>
      </c>
      <c r="T2930">
        <v>-107.405708</v>
      </c>
      <c r="U2930">
        <v>1377.8099400000001</v>
      </c>
      <c r="V2930">
        <v>207.47065699999999</v>
      </c>
    </row>
    <row r="2931" spans="1:22" ht="17">
      <c r="A2931" s="6" t="s">
        <v>36</v>
      </c>
      <c r="B2931" s="6" t="s">
        <v>814</v>
      </c>
      <c r="C2931" s="6" t="s">
        <v>128</v>
      </c>
      <c r="D2931" s="3" t="s">
        <v>1270</v>
      </c>
      <c r="E2931" s="3" t="s">
        <v>130</v>
      </c>
      <c r="F2931" s="3" t="s">
        <v>131</v>
      </c>
      <c r="G2931" s="30" t="s">
        <v>815</v>
      </c>
      <c r="H2931" s="30">
        <v>328</v>
      </c>
      <c r="I2931" s="48" t="s">
        <v>82</v>
      </c>
      <c r="J2931" s="48" t="s">
        <v>83</v>
      </c>
      <c r="K2931" s="30" t="s">
        <v>816</v>
      </c>
      <c r="L2931" s="73">
        <v>158912.00099999999</v>
      </c>
      <c r="M2931">
        <v>73600</v>
      </c>
      <c r="N2931">
        <v>129.47422800000001</v>
      </c>
      <c r="O2931">
        <v>31.810665100000001</v>
      </c>
      <c r="P2931">
        <v>2063.1208499999998</v>
      </c>
      <c r="Q2931">
        <v>46.424522400000001</v>
      </c>
      <c r="R2931">
        <v>-110.35030399999999</v>
      </c>
      <c r="S2931">
        <v>459.358093</v>
      </c>
      <c r="T2931">
        <v>77.444946299999998</v>
      </c>
      <c r="U2931">
        <v>160.56132500000001</v>
      </c>
      <c r="V2931">
        <v>-33.959899900000003</v>
      </c>
    </row>
    <row r="2932" spans="1:22" ht="17">
      <c r="A2932" s="6" t="s">
        <v>36</v>
      </c>
      <c r="B2932" s="6" t="s">
        <v>817</v>
      </c>
      <c r="C2932" s="6" t="s">
        <v>128</v>
      </c>
      <c r="D2932" s="3" t="s">
        <v>1270</v>
      </c>
      <c r="E2932" s="3" t="s">
        <v>130</v>
      </c>
      <c r="F2932" s="3" t="s">
        <v>131</v>
      </c>
      <c r="G2932" s="30" t="s">
        <v>818</v>
      </c>
      <c r="H2932" s="30">
        <v>329</v>
      </c>
      <c r="I2932" s="48" t="s">
        <v>82</v>
      </c>
      <c r="J2932" s="48" t="s">
        <v>83</v>
      </c>
      <c r="K2932" s="30" t="s">
        <v>819</v>
      </c>
      <c r="L2932" s="73">
        <v>189952.00200000001</v>
      </c>
      <c r="M2932" s="73">
        <v>157312.00200000001</v>
      </c>
      <c r="N2932">
        <v>152.44302400000001</v>
      </c>
      <c r="O2932">
        <v>219.36970500000001</v>
      </c>
      <c r="P2932">
        <v>3991.2446300000001</v>
      </c>
      <c r="Q2932">
        <v>88.274322499999997</v>
      </c>
      <c r="R2932">
        <v>315.35507200000001</v>
      </c>
      <c r="S2932">
        <v>3878.4731400000001</v>
      </c>
      <c r="T2932">
        <v>-26.462409999999998</v>
      </c>
      <c r="U2932">
        <v>252.11823999999999</v>
      </c>
      <c r="V2932">
        <v>67.056251500000002</v>
      </c>
    </row>
    <row r="2933" spans="1:22" ht="17">
      <c r="A2933" s="6" t="s">
        <v>36</v>
      </c>
      <c r="B2933" s="6" t="s">
        <v>820</v>
      </c>
      <c r="C2933" s="6" t="s">
        <v>128</v>
      </c>
      <c r="D2933" s="3" t="s">
        <v>1270</v>
      </c>
      <c r="E2933" s="3" t="s">
        <v>130</v>
      </c>
      <c r="F2933" s="3" t="s">
        <v>131</v>
      </c>
      <c r="G2933" s="30" t="s">
        <v>821</v>
      </c>
      <c r="H2933" s="30">
        <v>330</v>
      </c>
      <c r="I2933" s="48" t="s">
        <v>82</v>
      </c>
      <c r="J2933" s="48" t="s">
        <v>83</v>
      </c>
      <c r="K2933" s="30" t="s">
        <v>822</v>
      </c>
      <c r="L2933" s="73">
        <v>168959.99900000001</v>
      </c>
      <c r="M2933" s="73">
        <v>107008.004</v>
      </c>
      <c r="N2933">
        <v>233.732269</v>
      </c>
      <c r="O2933">
        <v>202.672089</v>
      </c>
      <c r="P2933">
        <v>3208.58203</v>
      </c>
      <c r="Q2933">
        <v>33.903686499999999</v>
      </c>
      <c r="R2933">
        <v>307.32598899999999</v>
      </c>
      <c r="S2933">
        <v>2889.0712899999999</v>
      </c>
      <c r="T2933">
        <v>-6.8971228599999996</v>
      </c>
      <c r="U2933">
        <v>68.388313299999993</v>
      </c>
      <c r="V2933">
        <v>165.613235</v>
      </c>
    </row>
    <row r="2934" spans="1:22" ht="17">
      <c r="A2934" s="6" t="s">
        <v>36</v>
      </c>
      <c r="B2934" s="6" t="s">
        <v>823</v>
      </c>
      <c r="C2934" s="6" t="s">
        <v>128</v>
      </c>
      <c r="D2934" s="3" t="s">
        <v>1270</v>
      </c>
      <c r="E2934" s="3" t="s">
        <v>130</v>
      </c>
      <c r="F2934" s="3" t="s">
        <v>131</v>
      </c>
      <c r="G2934" s="30" t="s">
        <v>824</v>
      </c>
      <c r="H2934" s="30">
        <v>331</v>
      </c>
      <c r="I2934" s="48" t="s">
        <v>82</v>
      </c>
      <c r="J2934" s="48" t="s">
        <v>83</v>
      </c>
      <c r="K2934" s="30" t="s">
        <v>825</v>
      </c>
      <c r="L2934" s="73">
        <v>149504.00399999999</v>
      </c>
      <c r="M2934">
        <v>79552</v>
      </c>
      <c r="N2934">
        <v>118.521759</v>
      </c>
      <c r="O2934">
        <v>73.942741400000003</v>
      </c>
      <c r="P2934">
        <v>1927.6375700000001</v>
      </c>
      <c r="Q2934">
        <v>-46.972053500000001</v>
      </c>
      <c r="R2934">
        <v>49.397953000000001</v>
      </c>
      <c r="S2934">
        <v>1644.9061300000001</v>
      </c>
      <c r="T2934">
        <v>282.47088600000001</v>
      </c>
      <c r="U2934">
        <v>-110.429565</v>
      </c>
      <c r="V2934">
        <v>70.324729899999994</v>
      </c>
    </row>
    <row r="2935" spans="1:22" ht="17">
      <c r="A2935" s="6" t="s">
        <v>36</v>
      </c>
      <c r="B2935" s="6" t="s">
        <v>826</v>
      </c>
      <c r="C2935" s="6" t="s">
        <v>128</v>
      </c>
      <c r="D2935" s="3" t="s">
        <v>1270</v>
      </c>
      <c r="E2935" s="3" t="s">
        <v>130</v>
      </c>
      <c r="F2935" s="3" t="s">
        <v>131</v>
      </c>
      <c r="G2935" s="30" t="s">
        <v>827</v>
      </c>
      <c r="H2935" s="30">
        <v>332</v>
      </c>
      <c r="I2935" s="48" t="s">
        <v>82</v>
      </c>
      <c r="J2935" s="48" t="s">
        <v>83</v>
      </c>
      <c r="K2935" s="30" t="s">
        <v>828</v>
      </c>
      <c r="L2935" s="73">
        <v>160959.997</v>
      </c>
      <c r="M2935" s="73">
        <v>105535.996</v>
      </c>
      <c r="N2935">
        <v>150.65353400000001</v>
      </c>
      <c r="O2935">
        <v>74.4325714</v>
      </c>
      <c r="P2935">
        <v>2377.2436499999999</v>
      </c>
      <c r="Q2935">
        <v>91.869979900000004</v>
      </c>
      <c r="R2935">
        <v>180.870407</v>
      </c>
      <c r="S2935">
        <v>1983.6420900000001</v>
      </c>
      <c r="T2935">
        <v>-81.486679100000003</v>
      </c>
      <c r="U2935">
        <v>29.671224599999999</v>
      </c>
      <c r="V2935">
        <v>69.231407200000007</v>
      </c>
    </row>
    <row r="2936" spans="1:22" ht="17">
      <c r="A2936" s="6" t="s">
        <v>36</v>
      </c>
      <c r="B2936" s="6" t="s">
        <v>829</v>
      </c>
      <c r="C2936" s="6" t="s">
        <v>128</v>
      </c>
      <c r="D2936" s="3" t="s">
        <v>1270</v>
      </c>
      <c r="E2936" s="3" t="s">
        <v>130</v>
      </c>
      <c r="F2936" s="3" t="s">
        <v>131</v>
      </c>
      <c r="G2936" s="30" t="s">
        <v>830</v>
      </c>
      <c r="H2936" s="30">
        <v>333</v>
      </c>
      <c r="I2936" s="48" t="s">
        <v>82</v>
      </c>
      <c r="J2936" s="48" t="s">
        <v>83</v>
      </c>
      <c r="K2936" s="30" t="s">
        <v>831</v>
      </c>
      <c r="L2936" s="73">
        <v>161280.003</v>
      </c>
      <c r="M2936" s="73">
        <v>100416.005</v>
      </c>
      <c r="N2936">
        <v>122.721512</v>
      </c>
      <c r="O2936">
        <v>-4.3192343700000002</v>
      </c>
      <c r="P2936">
        <v>745.91589399999998</v>
      </c>
      <c r="Q2936">
        <v>66.358909600000004</v>
      </c>
      <c r="R2936">
        <v>17.1588554</v>
      </c>
      <c r="S2936">
        <v>1517.18616</v>
      </c>
      <c r="T2936">
        <v>-110.42501799999999</v>
      </c>
      <c r="U2936">
        <v>437.13729899999998</v>
      </c>
      <c r="V2936">
        <v>63.651447300000001</v>
      </c>
    </row>
    <row r="2937" spans="1:22" ht="17">
      <c r="A2937" s="6" t="s">
        <v>36</v>
      </c>
      <c r="B2937" s="6" t="s">
        <v>832</v>
      </c>
      <c r="C2937" s="6" t="s">
        <v>128</v>
      </c>
      <c r="D2937" s="3" t="s">
        <v>1270</v>
      </c>
      <c r="E2937" s="3" t="s">
        <v>130</v>
      </c>
      <c r="F2937" s="3" t="s">
        <v>131</v>
      </c>
      <c r="G2937" s="30" t="s">
        <v>833</v>
      </c>
      <c r="H2937" s="30">
        <v>334</v>
      </c>
      <c r="I2937" s="48" t="s">
        <v>82</v>
      </c>
      <c r="J2937" s="48" t="s">
        <v>83</v>
      </c>
      <c r="K2937" s="30" t="s">
        <v>834</v>
      </c>
      <c r="L2937" s="73">
        <v>165312.00399999999</v>
      </c>
      <c r="M2937" s="73">
        <v>109503.996</v>
      </c>
      <c r="N2937">
        <v>54.801738700000001</v>
      </c>
      <c r="O2937">
        <v>119.62810500000001</v>
      </c>
      <c r="P2937">
        <v>3773.9008800000001</v>
      </c>
      <c r="Q2937">
        <v>81.168327300000001</v>
      </c>
      <c r="R2937">
        <v>-92.088050800000005</v>
      </c>
      <c r="S2937">
        <v>4708.0771500000001</v>
      </c>
      <c r="T2937">
        <v>-85.351921099999998</v>
      </c>
      <c r="U2937">
        <v>329.01355000000001</v>
      </c>
      <c r="V2937">
        <v>21.575933500000001</v>
      </c>
    </row>
    <row r="2938" spans="1:22" ht="17">
      <c r="A2938" s="6" t="s">
        <v>36</v>
      </c>
      <c r="B2938" s="6" t="s">
        <v>835</v>
      </c>
      <c r="C2938" s="6" t="s">
        <v>128</v>
      </c>
      <c r="D2938" s="3" t="s">
        <v>1270</v>
      </c>
      <c r="E2938" s="3" t="s">
        <v>130</v>
      </c>
      <c r="F2938" s="3" t="s">
        <v>131</v>
      </c>
      <c r="G2938" s="30" t="s">
        <v>836</v>
      </c>
      <c r="H2938" s="30">
        <v>335</v>
      </c>
      <c r="I2938" s="48" t="s">
        <v>82</v>
      </c>
      <c r="J2938" s="48" t="s">
        <v>83</v>
      </c>
      <c r="K2938" s="30" t="s">
        <v>837</v>
      </c>
      <c r="L2938" s="73">
        <v>159552.00200000001</v>
      </c>
      <c r="M2938" s="73">
        <v>117376.00599999999</v>
      </c>
      <c r="N2938">
        <v>202.74813800000001</v>
      </c>
      <c r="O2938">
        <v>43.435916900000002</v>
      </c>
      <c r="P2938">
        <v>4717.1767600000003</v>
      </c>
      <c r="Q2938">
        <v>173.547012</v>
      </c>
      <c r="R2938">
        <v>165.786011</v>
      </c>
      <c r="S2938">
        <v>6225.2597699999997</v>
      </c>
      <c r="T2938">
        <v>-110.382561</v>
      </c>
      <c r="U2938">
        <v>1490.7464600000001</v>
      </c>
      <c r="V2938">
        <v>127.601906</v>
      </c>
    </row>
    <row r="2939" spans="1:22" ht="17">
      <c r="A2939" s="6" t="s">
        <v>36</v>
      </c>
      <c r="B2939" s="6" t="s">
        <v>838</v>
      </c>
      <c r="C2939" s="6" t="s">
        <v>128</v>
      </c>
      <c r="D2939" s="3" t="s">
        <v>1270</v>
      </c>
      <c r="E2939" s="3" t="s">
        <v>130</v>
      </c>
      <c r="F2939" s="3" t="s">
        <v>131</v>
      </c>
      <c r="G2939" s="30" t="s">
        <v>839</v>
      </c>
      <c r="H2939" s="30">
        <v>336</v>
      </c>
      <c r="I2939" s="48" t="s">
        <v>82</v>
      </c>
      <c r="J2939" s="48" t="s">
        <v>83</v>
      </c>
      <c r="K2939" s="30" t="s">
        <v>840</v>
      </c>
      <c r="L2939" s="73">
        <v>144959.99799999999</v>
      </c>
      <c r="M2939" s="73">
        <v>109759.99800000001</v>
      </c>
      <c r="N2939">
        <v>294.988068</v>
      </c>
      <c r="O2939">
        <v>39.752475699999998</v>
      </c>
      <c r="P2939">
        <v>541.10095200000001</v>
      </c>
      <c r="Q2939">
        <v>4.5028567300000004</v>
      </c>
      <c r="R2939">
        <v>81.310913099999993</v>
      </c>
      <c r="S2939">
        <v>3620.7116700000001</v>
      </c>
      <c r="T2939">
        <v>124.337891</v>
      </c>
      <c r="U2939">
        <v>173.424713</v>
      </c>
      <c r="V2939">
        <v>17.393218999999998</v>
      </c>
    </row>
    <row r="2940" spans="1:22" ht="17">
      <c r="A2940" s="6" t="s">
        <v>36</v>
      </c>
      <c r="B2940" s="6" t="s">
        <v>841</v>
      </c>
      <c r="C2940" s="6" t="s">
        <v>128</v>
      </c>
      <c r="D2940" s="3" t="s">
        <v>1270</v>
      </c>
      <c r="E2940" s="3" t="s">
        <v>130</v>
      </c>
      <c r="F2940" s="3" t="s">
        <v>131</v>
      </c>
      <c r="G2940" s="30" t="s">
        <v>842</v>
      </c>
      <c r="H2940" s="30">
        <v>337</v>
      </c>
      <c r="I2940" s="48" t="s">
        <v>82</v>
      </c>
      <c r="J2940" s="48" t="s">
        <v>83</v>
      </c>
      <c r="K2940" s="30" t="s">
        <v>843</v>
      </c>
      <c r="L2940" s="73">
        <v>170879.99299999999</v>
      </c>
      <c r="M2940">
        <v>71936</v>
      </c>
      <c r="N2940">
        <v>177.38502500000001</v>
      </c>
      <c r="O2940">
        <v>182.472656</v>
      </c>
      <c r="P2940">
        <v>3825.8037100000001</v>
      </c>
      <c r="Q2940">
        <v>-110.55978399999999</v>
      </c>
      <c r="R2940">
        <v>73.689186100000001</v>
      </c>
      <c r="S2940">
        <v>1188.3595</v>
      </c>
      <c r="T2940">
        <v>-110.30851</v>
      </c>
      <c r="U2940">
        <v>325.57446299999998</v>
      </c>
      <c r="V2940">
        <v>-0.56844055699999996</v>
      </c>
    </row>
    <row r="2941" spans="1:22" ht="17">
      <c r="A2941" s="6" t="s">
        <v>36</v>
      </c>
      <c r="B2941" s="6" t="s">
        <v>844</v>
      </c>
      <c r="C2941" s="6" t="s">
        <v>128</v>
      </c>
      <c r="D2941" s="3" t="s">
        <v>1270</v>
      </c>
      <c r="E2941" s="3" t="s">
        <v>130</v>
      </c>
      <c r="F2941" s="3" t="s">
        <v>131</v>
      </c>
      <c r="G2941" s="30" t="s">
        <v>845</v>
      </c>
      <c r="H2941" s="30">
        <v>338</v>
      </c>
      <c r="I2941" s="48" t="s">
        <v>82</v>
      </c>
      <c r="J2941" s="48" t="s">
        <v>83</v>
      </c>
      <c r="K2941" s="30" t="s">
        <v>846</v>
      </c>
      <c r="L2941" s="73">
        <v>209087.992</v>
      </c>
      <c r="M2941" s="73">
        <v>118400.00199999999</v>
      </c>
      <c r="N2941">
        <v>124.51088</v>
      </c>
      <c r="O2941">
        <v>88.387916599999997</v>
      </c>
      <c r="P2941">
        <v>5870.0991199999999</v>
      </c>
      <c r="Q2941">
        <v>-110.336517</v>
      </c>
      <c r="R2941">
        <v>30.7691765</v>
      </c>
      <c r="S2941">
        <v>747.41332999999997</v>
      </c>
      <c r="T2941">
        <v>105.35204299999999</v>
      </c>
      <c r="U2941">
        <v>237.831909</v>
      </c>
      <c r="V2941">
        <v>111.49046300000001</v>
      </c>
    </row>
    <row r="2942" spans="1:22" ht="17">
      <c r="A2942" s="6" t="s">
        <v>36</v>
      </c>
      <c r="B2942" s="6" t="s">
        <v>847</v>
      </c>
      <c r="C2942" s="6" t="s">
        <v>128</v>
      </c>
      <c r="D2942" s="3" t="s">
        <v>1270</v>
      </c>
      <c r="E2942" s="3" t="s">
        <v>130</v>
      </c>
      <c r="F2942" s="3" t="s">
        <v>131</v>
      </c>
      <c r="G2942" s="30" t="s">
        <v>848</v>
      </c>
      <c r="H2942" s="30">
        <v>339</v>
      </c>
      <c r="I2942" s="48" t="s">
        <v>82</v>
      </c>
      <c r="J2942" s="48" t="s">
        <v>83</v>
      </c>
      <c r="K2942" s="30" t="s">
        <v>849</v>
      </c>
      <c r="L2942" s="73">
        <v>207040</v>
      </c>
      <c r="M2942" s="73">
        <v>201471.99600000001</v>
      </c>
      <c r="N2942">
        <v>242.647964</v>
      </c>
      <c r="O2942">
        <v>224.73895300000001</v>
      </c>
      <c r="P2942">
        <v>925.81268299999999</v>
      </c>
      <c r="Q2942">
        <v>101.674126</v>
      </c>
      <c r="R2942">
        <v>563.88397199999997</v>
      </c>
      <c r="S2942">
        <v>3386.87329</v>
      </c>
      <c r="T2942">
        <v>110.78557600000001</v>
      </c>
      <c r="U2942">
        <v>106.22511299999999</v>
      </c>
      <c r="V2942">
        <v>70.754302999999993</v>
      </c>
    </row>
    <row r="2943" spans="1:22" ht="17">
      <c r="A2943" s="6" t="s">
        <v>36</v>
      </c>
      <c r="B2943" s="6" t="s">
        <v>850</v>
      </c>
      <c r="C2943" s="6" t="s">
        <v>128</v>
      </c>
      <c r="D2943" s="3" t="s">
        <v>1270</v>
      </c>
      <c r="E2943" s="3" t="s">
        <v>130</v>
      </c>
      <c r="F2943" s="3" t="s">
        <v>131</v>
      </c>
      <c r="G2943" s="30" t="s">
        <v>851</v>
      </c>
      <c r="H2943" s="30">
        <v>340</v>
      </c>
      <c r="I2943" s="48" t="s">
        <v>82</v>
      </c>
      <c r="J2943" s="48" t="s">
        <v>83</v>
      </c>
      <c r="K2943" s="30" t="s">
        <v>852</v>
      </c>
      <c r="L2943" s="73">
        <v>156736.00200000001</v>
      </c>
      <c r="M2943" s="73">
        <v>109440.004</v>
      </c>
      <c r="N2943">
        <v>201.766998</v>
      </c>
      <c r="O2943">
        <v>73.282691999999997</v>
      </c>
      <c r="P2943">
        <v>4276.7866199999999</v>
      </c>
      <c r="Q2943">
        <v>-28.424066499999999</v>
      </c>
      <c r="R2943">
        <v>247.27577199999999</v>
      </c>
      <c r="S2943">
        <v>656.32324200000005</v>
      </c>
      <c r="T2943">
        <v>-110.353455</v>
      </c>
      <c r="U2943">
        <v>-56.871601099999999</v>
      </c>
      <c r="V2943">
        <v>88.483230599999999</v>
      </c>
    </row>
    <row r="2944" spans="1:22" ht="17">
      <c r="A2944" s="6" t="s">
        <v>36</v>
      </c>
      <c r="B2944" s="6" t="s">
        <v>853</v>
      </c>
      <c r="C2944" s="6" t="s">
        <v>128</v>
      </c>
      <c r="D2944" s="3" t="s">
        <v>1270</v>
      </c>
      <c r="E2944" s="3" t="s">
        <v>130</v>
      </c>
      <c r="F2944" s="3" t="s">
        <v>131</v>
      </c>
      <c r="G2944" s="30" t="s">
        <v>854</v>
      </c>
      <c r="H2944" s="30">
        <v>119</v>
      </c>
      <c r="I2944" s="48" t="s">
        <v>82</v>
      </c>
      <c r="J2944" s="48" t="s">
        <v>83</v>
      </c>
      <c r="K2944" s="30" t="s">
        <v>855</v>
      </c>
      <c r="L2944" s="73">
        <v>166208.005</v>
      </c>
      <c r="M2944">
        <v>95744</v>
      </c>
      <c r="N2944">
        <v>67.541831999999999</v>
      </c>
      <c r="O2944">
        <v>36.255721999999999</v>
      </c>
      <c r="P2944">
        <v>3207.8842800000002</v>
      </c>
      <c r="Q2944">
        <v>140.72122200000001</v>
      </c>
      <c r="R2944">
        <v>-110.492035</v>
      </c>
      <c r="S2944">
        <v>792.97491500000001</v>
      </c>
      <c r="T2944">
        <v>76.044799800000007</v>
      </c>
      <c r="U2944">
        <v>136.84390300000001</v>
      </c>
      <c r="V2944">
        <v>39.449787100000002</v>
      </c>
    </row>
    <row r="2945" spans="1:22" ht="17">
      <c r="A2945" s="6" t="s">
        <v>36</v>
      </c>
      <c r="B2945" s="6" t="s">
        <v>856</v>
      </c>
      <c r="C2945" s="6" t="s">
        <v>128</v>
      </c>
      <c r="D2945" s="3" t="s">
        <v>1270</v>
      </c>
      <c r="E2945" s="3" t="s">
        <v>130</v>
      </c>
      <c r="F2945" s="3" t="s">
        <v>131</v>
      </c>
      <c r="G2945" s="30" t="s">
        <v>857</v>
      </c>
      <c r="H2945" s="30">
        <v>120</v>
      </c>
      <c r="I2945" s="48" t="s">
        <v>82</v>
      </c>
      <c r="J2945" s="48" t="s">
        <v>83</v>
      </c>
      <c r="K2945" s="30" t="s">
        <v>858</v>
      </c>
      <c r="L2945" s="73">
        <v>205311.99</v>
      </c>
      <c r="M2945" s="73">
        <v>127616</v>
      </c>
      <c r="N2945">
        <v>221.73980700000001</v>
      </c>
      <c r="O2945">
        <v>46.078395800000003</v>
      </c>
      <c r="P2945">
        <v>612.287781</v>
      </c>
      <c r="Q2945">
        <v>21.5308685</v>
      </c>
      <c r="R2945">
        <v>-9.1022310300000004</v>
      </c>
      <c r="S2945">
        <v>970.287598</v>
      </c>
      <c r="T2945">
        <v>-110.370102</v>
      </c>
      <c r="U2945">
        <v>417.05145299999998</v>
      </c>
      <c r="V2945">
        <v>143.10330200000001</v>
      </c>
    </row>
    <row r="2946" spans="1:22" ht="17">
      <c r="A2946" s="6" t="s">
        <v>36</v>
      </c>
      <c r="B2946" s="6" t="s">
        <v>859</v>
      </c>
      <c r="C2946" s="6" t="s">
        <v>128</v>
      </c>
      <c r="D2946" s="3" t="s">
        <v>1270</v>
      </c>
      <c r="E2946" s="3" t="s">
        <v>130</v>
      </c>
      <c r="F2946" s="3" t="s">
        <v>131</v>
      </c>
      <c r="G2946" s="30" t="s">
        <v>860</v>
      </c>
      <c r="H2946" s="30">
        <v>343</v>
      </c>
      <c r="I2946" s="48" t="s">
        <v>82</v>
      </c>
      <c r="J2946" s="48" t="s">
        <v>83</v>
      </c>
      <c r="K2946" s="30" t="s">
        <v>861</v>
      </c>
      <c r="L2946" s="73">
        <v>189119.997</v>
      </c>
      <c r="M2946" s="73">
        <v>148095.99900000001</v>
      </c>
      <c r="N2946">
        <v>138.886505</v>
      </c>
      <c r="O2946">
        <v>169.47584499999999</v>
      </c>
      <c r="P2946">
        <v>8584.1660200000006</v>
      </c>
      <c r="Q2946">
        <v>73.5717468</v>
      </c>
      <c r="R2946">
        <v>562.29382299999997</v>
      </c>
      <c r="S2946">
        <v>7596.1103499999999</v>
      </c>
      <c r="T2946">
        <v>12.693539599999999</v>
      </c>
      <c r="U2946">
        <v>-19.8493824</v>
      </c>
      <c r="V2946">
        <v>114.946648</v>
      </c>
    </row>
    <row r="2947" spans="1:22" ht="17">
      <c r="A2947" s="6" t="s">
        <v>36</v>
      </c>
      <c r="B2947" s="6" t="s">
        <v>862</v>
      </c>
      <c r="C2947" s="6" t="s">
        <v>128</v>
      </c>
      <c r="D2947" s="3" t="s">
        <v>1270</v>
      </c>
      <c r="E2947" s="3" t="s">
        <v>130</v>
      </c>
      <c r="F2947" s="3" t="s">
        <v>131</v>
      </c>
      <c r="G2947" s="30" t="s">
        <v>863</v>
      </c>
      <c r="H2947" s="30">
        <v>344</v>
      </c>
      <c r="I2947" s="48" t="s">
        <v>82</v>
      </c>
      <c r="J2947" s="48" t="s">
        <v>83</v>
      </c>
      <c r="K2947" s="30" t="s">
        <v>864</v>
      </c>
      <c r="L2947" s="73">
        <v>144127.99799999999</v>
      </c>
      <c r="M2947" s="73">
        <v>129664.003</v>
      </c>
      <c r="N2947">
        <v>182.893326</v>
      </c>
      <c r="O2947">
        <v>37.778015099999998</v>
      </c>
      <c r="P2947">
        <v>3020.0314899999998</v>
      </c>
      <c r="Q2947">
        <v>130.95051599999999</v>
      </c>
      <c r="R2947">
        <v>15.6368923</v>
      </c>
      <c r="S2947">
        <v>1331.97498</v>
      </c>
      <c r="T2947">
        <v>42.336349499999997</v>
      </c>
      <c r="U2947">
        <v>697.92596400000002</v>
      </c>
      <c r="V2947">
        <v>36.077995299999998</v>
      </c>
    </row>
    <row r="2948" spans="1:22" ht="17">
      <c r="A2948" s="6" t="s">
        <v>36</v>
      </c>
      <c r="B2948" s="6" t="s">
        <v>865</v>
      </c>
      <c r="C2948" s="6" t="s">
        <v>128</v>
      </c>
      <c r="D2948" s="3" t="s">
        <v>1270</v>
      </c>
      <c r="E2948" s="3" t="s">
        <v>130</v>
      </c>
      <c r="F2948" s="3" t="s">
        <v>131</v>
      </c>
      <c r="G2948" s="30" t="s">
        <v>866</v>
      </c>
      <c r="H2948" s="30">
        <v>345</v>
      </c>
      <c r="I2948" s="48" t="s">
        <v>82</v>
      </c>
      <c r="J2948" s="48" t="s">
        <v>83</v>
      </c>
      <c r="K2948" s="30" t="s">
        <v>867</v>
      </c>
      <c r="L2948" s="73">
        <v>214400.005</v>
      </c>
      <c r="M2948" s="73">
        <v>225408.00599999999</v>
      </c>
      <c r="N2948">
        <v>451.61523399999999</v>
      </c>
      <c r="O2948">
        <v>202.997818</v>
      </c>
      <c r="P2948">
        <v>10054.1855</v>
      </c>
      <c r="Q2948">
        <v>240.976562</v>
      </c>
      <c r="R2948">
        <v>101.636627</v>
      </c>
      <c r="S2948">
        <v>5381.8330100000003</v>
      </c>
      <c r="T2948">
        <v>-110.350891</v>
      </c>
      <c r="U2948">
        <v>149.682907</v>
      </c>
      <c r="V2948">
        <v>141.807907</v>
      </c>
    </row>
    <row r="2949" spans="1:22" ht="17">
      <c r="A2949" s="6" t="s">
        <v>36</v>
      </c>
      <c r="B2949" s="6" t="s">
        <v>868</v>
      </c>
      <c r="C2949" s="6" t="s">
        <v>128</v>
      </c>
      <c r="D2949" s="3" t="s">
        <v>1270</v>
      </c>
      <c r="E2949" s="3" t="s">
        <v>130</v>
      </c>
      <c r="F2949" s="3" t="s">
        <v>131</v>
      </c>
      <c r="G2949" s="30" t="s">
        <v>869</v>
      </c>
      <c r="H2949" s="30">
        <v>346</v>
      </c>
      <c r="I2949" s="48" t="s">
        <v>82</v>
      </c>
      <c r="J2949" s="48" t="s">
        <v>83</v>
      </c>
      <c r="K2949" s="30" t="s">
        <v>870</v>
      </c>
      <c r="L2949" s="73">
        <v>247104.00099999999</v>
      </c>
      <c r="M2949" s="73">
        <v>125184</v>
      </c>
      <c r="N2949">
        <v>294.16744999999997</v>
      </c>
      <c r="O2949">
        <v>86.208877599999994</v>
      </c>
      <c r="P2949">
        <v>3004.37646</v>
      </c>
      <c r="Q2949">
        <v>275.40655500000003</v>
      </c>
      <c r="R2949">
        <v>94.029029800000004</v>
      </c>
      <c r="S2949">
        <v>1432.2910199999999</v>
      </c>
      <c r="T2949">
        <v>-110.42729199999999</v>
      </c>
      <c r="U2949">
        <v>341.05612200000002</v>
      </c>
      <c r="V2949">
        <v>97.718765300000001</v>
      </c>
    </row>
    <row r="2950" spans="1:22" ht="17">
      <c r="A2950" s="6" t="s">
        <v>36</v>
      </c>
      <c r="B2950" s="6" t="s">
        <v>871</v>
      </c>
      <c r="C2950" s="6" t="s">
        <v>128</v>
      </c>
      <c r="D2950" s="3" t="s">
        <v>1270</v>
      </c>
      <c r="E2950" s="3" t="s">
        <v>130</v>
      </c>
      <c r="F2950" s="3" t="s">
        <v>131</v>
      </c>
      <c r="G2950" s="30" t="s">
        <v>872</v>
      </c>
      <c r="H2950" s="30">
        <v>347</v>
      </c>
      <c r="I2950" s="48" t="s">
        <v>82</v>
      </c>
      <c r="J2950" s="48" t="s">
        <v>83</v>
      </c>
      <c r="K2950" s="30" t="s">
        <v>873</v>
      </c>
      <c r="L2950" s="73">
        <v>186431.99900000001</v>
      </c>
      <c r="M2950">
        <v>99712</v>
      </c>
      <c r="N2950">
        <v>203.97259500000001</v>
      </c>
      <c r="O2950">
        <v>189.138992</v>
      </c>
      <c r="P2950">
        <v>952.62194799999997</v>
      </c>
      <c r="Q2950">
        <v>51.0536575</v>
      </c>
      <c r="R2950">
        <v>42.508739499999997</v>
      </c>
      <c r="S2950">
        <v>3029.3518100000001</v>
      </c>
      <c r="T2950">
        <v>160.68489099999999</v>
      </c>
      <c r="U2950">
        <v>750.90936299999998</v>
      </c>
      <c r="V2950">
        <v>65.420372</v>
      </c>
    </row>
    <row r="2951" spans="1:22" ht="17">
      <c r="A2951" s="6" t="s">
        <v>36</v>
      </c>
      <c r="B2951" s="6" t="s">
        <v>874</v>
      </c>
      <c r="C2951" s="6" t="s">
        <v>128</v>
      </c>
      <c r="D2951" s="3" t="s">
        <v>1270</v>
      </c>
      <c r="E2951" s="3" t="s">
        <v>130</v>
      </c>
      <c r="F2951" s="3" t="s">
        <v>131</v>
      </c>
      <c r="G2951" s="30" t="s">
        <v>875</v>
      </c>
      <c r="H2951" s="30">
        <v>348</v>
      </c>
      <c r="I2951" s="48" t="s">
        <v>82</v>
      </c>
      <c r="J2951" s="48" t="s">
        <v>83</v>
      </c>
      <c r="K2951" s="30" t="s">
        <v>876</v>
      </c>
      <c r="L2951" s="73">
        <v>180928.00099999999</v>
      </c>
      <c r="M2951" s="73">
        <v>116799.99800000001</v>
      </c>
      <c r="N2951">
        <v>198.14291399999999</v>
      </c>
      <c r="O2951">
        <v>38.112041499999997</v>
      </c>
      <c r="P2951">
        <v>813.32482900000002</v>
      </c>
      <c r="Q2951">
        <v>155.88162199999999</v>
      </c>
      <c r="R2951">
        <v>26.8471279</v>
      </c>
      <c r="S2951">
        <v>3422.6643100000001</v>
      </c>
      <c r="T2951">
        <v>-6.3696122199999996</v>
      </c>
      <c r="U2951">
        <v>-32.515266400000002</v>
      </c>
      <c r="V2951">
        <v>124.11887400000001</v>
      </c>
    </row>
    <row r="2952" spans="1:22" ht="17">
      <c r="A2952" s="6" t="s">
        <v>36</v>
      </c>
      <c r="B2952" s="6" t="s">
        <v>877</v>
      </c>
      <c r="C2952" s="6" t="s">
        <v>128</v>
      </c>
      <c r="D2952" s="3" t="s">
        <v>1270</v>
      </c>
      <c r="E2952" s="3" t="s">
        <v>130</v>
      </c>
      <c r="F2952" s="3" t="s">
        <v>131</v>
      </c>
      <c r="G2952" s="30" t="s">
        <v>878</v>
      </c>
      <c r="H2952" s="30">
        <v>349</v>
      </c>
      <c r="I2952" s="48" t="s">
        <v>82</v>
      </c>
      <c r="J2952" s="48" t="s">
        <v>83</v>
      </c>
      <c r="K2952" s="30" t="s">
        <v>879</v>
      </c>
      <c r="L2952" s="73">
        <v>149696.00700000001</v>
      </c>
      <c r="M2952">
        <v>69696</v>
      </c>
      <c r="N2952">
        <v>73.036888099999999</v>
      </c>
      <c r="O2952">
        <v>47.8144493</v>
      </c>
      <c r="P2952">
        <v>6083.5009799999998</v>
      </c>
      <c r="Q2952">
        <v>72.678825399999994</v>
      </c>
      <c r="R2952">
        <v>-110.39444</v>
      </c>
      <c r="S2952">
        <v>2861.0835000000002</v>
      </c>
      <c r="T2952">
        <v>49.679565400000001</v>
      </c>
      <c r="U2952">
        <v>271.719269</v>
      </c>
      <c r="V2952">
        <v>88.897529599999999</v>
      </c>
    </row>
    <row r="2953" spans="1:22" ht="17">
      <c r="A2953" s="6" t="s">
        <v>36</v>
      </c>
      <c r="B2953" s="6" t="s">
        <v>880</v>
      </c>
      <c r="C2953" s="6" t="s">
        <v>128</v>
      </c>
      <c r="D2953" s="3" t="s">
        <v>1270</v>
      </c>
      <c r="E2953" s="3" t="s">
        <v>130</v>
      </c>
      <c r="F2953" s="3" t="s">
        <v>131</v>
      </c>
      <c r="G2953" s="30" t="s">
        <v>881</v>
      </c>
      <c r="H2953" s="30">
        <v>350</v>
      </c>
      <c r="I2953" s="48" t="s">
        <v>82</v>
      </c>
      <c r="J2953" s="48" t="s">
        <v>83</v>
      </c>
      <c r="K2953" s="30" t="s">
        <v>882</v>
      </c>
      <c r="L2953" s="73">
        <v>161344.00399999999</v>
      </c>
      <c r="M2953">
        <v>96512</v>
      </c>
      <c r="N2953">
        <v>87.095420799999999</v>
      </c>
      <c r="O2953">
        <v>38.803844499999997</v>
      </c>
      <c r="P2953">
        <v>2652.5043900000001</v>
      </c>
      <c r="Q2953">
        <v>192.02281199999999</v>
      </c>
      <c r="R2953">
        <v>203.54925499999999</v>
      </c>
      <c r="S2953">
        <v>1264.2607399999999</v>
      </c>
      <c r="T2953">
        <v>65.852508499999999</v>
      </c>
      <c r="U2953">
        <v>-110.491516</v>
      </c>
      <c r="V2953">
        <v>4259.4145500000004</v>
      </c>
    </row>
    <row r="2954" spans="1:22" ht="17">
      <c r="A2954" s="6" t="s">
        <v>36</v>
      </c>
      <c r="B2954" s="6" t="s">
        <v>883</v>
      </c>
      <c r="C2954" s="6" t="s">
        <v>128</v>
      </c>
      <c r="D2954" s="3" t="s">
        <v>1270</v>
      </c>
      <c r="E2954" s="3" t="s">
        <v>130</v>
      </c>
      <c r="F2954" s="3" t="s">
        <v>131</v>
      </c>
      <c r="G2954" s="30" t="s">
        <v>884</v>
      </c>
      <c r="H2954" s="30">
        <v>351</v>
      </c>
      <c r="I2954" s="48" t="s">
        <v>82</v>
      </c>
      <c r="J2954" s="48" t="s">
        <v>83</v>
      </c>
      <c r="K2954" s="30" t="s">
        <v>885</v>
      </c>
      <c r="L2954" s="73">
        <v>179712</v>
      </c>
      <c r="M2954" s="73">
        <v>103999.996</v>
      </c>
      <c r="N2954">
        <v>217.14309700000001</v>
      </c>
      <c r="O2954">
        <v>31.169971499999999</v>
      </c>
      <c r="P2954">
        <v>5939.0566399999998</v>
      </c>
      <c r="Q2954">
        <v>134.59223900000001</v>
      </c>
      <c r="R2954">
        <v>57.295215599999999</v>
      </c>
      <c r="S2954">
        <v>1978.2591600000001</v>
      </c>
      <c r="T2954">
        <v>-110.57936100000001</v>
      </c>
      <c r="U2954">
        <v>246.63732899999999</v>
      </c>
      <c r="V2954">
        <v>102.983582</v>
      </c>
    </row>
    <row r="2955" spans="1:22" ht="17">
      <c r="A2955" s="6" t="s">
        <v>36</v>
      </c>
      <c r="B2955" s="6" t="s">
        <v>886</v>
      </c>
      <c r="C2955" s="6" t="s">
        <v>128</v>
      </c>
      <c r="D2955" s="3" t="s">
        <v>1270</v>
      </c>
      <c r="E2955" s="3" t="s">
        <v>130</v>
      </c>
      <c r="F2955" s="3" t="s">
        <v>131</v>
      </c>
      <c r="G2955" s="30" t="s">
        <v>887</v>
      </c>
      <c r="H2955" s="30">
        <v>352</v>
      </c>
      <c r="I2955" s="48" t="s">
        <v>82</v>
      </c>
      <c r="J2955" s="48" t="s">
        <v>83</v>
      </c>
      <c r="K2955" s="30" t="s">
        <v>888</v>
      </c>
      <c r="L2955" s="73">
        <v>166079.99799999999</v>
      </c>
      <c r="M2955" s="73">
        <v>122560</v>
      </c>
      <c r="N2955">
        <v>196.04104599999999</v>
      </c>
      <c r="O2955">
        <v>-20.071142200000001</v>
      </c>
      <c r="P2955">
        <v>666.331726</v>
      </c>
      <c r="Q2955">
        <v>170.43966699999999</v>
      </c>
      <c r="R2955">
        <v>-54.129943799999999</v>
      </c>
      <c r="S2955">
        <v>2016.8967299999999</v>
      </c>
      <c r="T2955">
        <v>120.68615699999999</v>
      </c>
      <c r="U2955">
        <v>-110.51454200000001</v>
      </c>
      <c r="V2955">
        <v>119.60443100000001</v>
      </c>
    </row>
    <row r="2956" spans="1:22" ht="17">
      <c r="A2956" s="6" t="s">
        <v>36</v>
      </c>
      <c r="B2956" s="6" t="s">
        <v>889</v>
      </c>
      <c r="C2956" s="6" t="s">
        <v>128</v>
      </c>
      <c r="D2956" s="3" t="s">
        <v>1270</v>
      </c>
      <c r="E2956" s="3" t="s">
        <v>130</v>
      </c>
      <c r="F2956" s="3" t="s">
        <v>131</v>
      </c>
      <c r="G2956" s="30" t="s">
        <v>890</v>
      </c>
      <c r="H2956" s="30">
        <v>353</v>
      </c>
      <c r="I2956" s="48" t="s">
        <v>82</v>
      </c>
      <c r="J2956" s="48" t="s">
        <v>83</v>
      </c>
      <c r="K2956" s="30" t="s">
        <v>891</v>
      </c>
      <c r="L2956" s="73">
        <v>206464.005</v>
      </c>
      <c r="M2956">
        <v>98688</v>
      </c>
      <c r="N2956">
        <v>219.689438</v>
      </c>
      <c r="O2956">
        <v>161.229218</v>
      </c>
      <c r="P2956">
        <v>17323.8848</v>
      </c>
      <c r="Q2956">
        <v>143.770096</v>
      </c>
      <c r="R2956">
        <v>-110.420982</v>
      </c>
      <c r="S2956">
        <v>-110.52597799999999</v>
      </c>
      <c r="T2956">
        <v>123.659904</v>
      </c>
      <c r="U2956">
        <v>1577.07971</v>
      </c>
      <c r="V2956">
        <v>42.004856099999998</v>
      </c>
    </row>
    <row r="2957" spans="1:22" ht="17">
      <c r="A2957" s="6" t="s">
        <v>36</v>
      </c>
      <c r="B2957" s="6" t="s">
        <v>892</v>
      </c>
      <c r="C2957" s="6" t="s">
        <v>128</v>
      </c>
      <c r="D2957" s="3" t="s">
        <v>1270</v>
      </c>
      <c r="E2957" s="3" t="s">
        <v>130</v>
      </c>
      <c r="F2957" s="3" t="s">
        <v>131</v>
      </c>
      <c r="G2957" s="30" t="s">
        <v>893</v>
      </c>
      <c r="H2957" s="30">
        <v>354</v>
      </c>
      <c r="I2957" s="48" t="s">
        <v>82</v>
      </c>
      <c r="J2957" s="48" t="s">
        <v>83</v>
      </c>
      <c r="K2957" s="30" t="s">
        <v>894</v>
      </c>
      <c r="L2957" s="73">
        <v>165248.003</v>
      </c>
      <c r="M2957">
        <v>79296</v>
      </c>
      <c r="N2957">
        <v>189.02105700000001</v>
      </c>
      <c r="O2957">
        <v>97.945388800000003</v>
      </c>
      <c r="P2957">
        <v>390.875</v>
      </c>
      <c r="Q2957">
        <v>275.55029300000001</v>
      </c>
      <c r="R2957">
        <v>-110.433449</v>
      </c>
      <c r="S2957">
        <v>3073.3085900000001</v>
      </c>
      <c r="T2957">
        <v>40.142189000000002</v>
      </c>
      <c r="U2957">
        <v>490.17678799999999</v>
      </c>
      <c r="V2957">
        <v>165.298462</v>
      </c>
    </row>
    <row r="2958" spans="1:22" ht="17">
      <c r="A2958" s="6" t="s">
        <v>36</v>
      </c>
      <c r="B2958" s="6" t="s">
        <v>895</v>
      </c>
      <c r="C2958" s="6" t="s">
        <v>128</v>
      </c>
      <c r="D2958" s="3" t="s">
        <v>1270</v>
      </c>
      <c r="E2958" s="3" t="s">
        <v>130</v>
      </c>
      <c r="F2958" s="3" t="s">
        <v>131</v>
      </c>
      <c r="G2958" s="30" t="s">
        <v>896</v>
      </c>
      <c r="H2958" s="30">
        <v>355</v>
      </c>
      <c r="I2958" s="48" t="s">
        <v>82</v>
      </c>
      <c r="J2958" s="48" t="s">
        <v>83</v>
      </c>
      <c r="K2958" s="30" t="s">
        <v>897</v>
      </c>
      <c r="L2958" s="73">
        <v>241215.992</v>
      </c>
      <c r="M2958" s="73">
        <v>191168.003</v>
      </c>
      <c r="N2958">
        <v>231.45727500000001</v>
      </c>
      <c r="O2958">
        <v>109.321594</v>
      </c>
      <c r="P2958">
        <v>4885.0258800000001</v>
      </c>
      <c r="Q2958">
        <v>181.08538799999999</v>
      </c>
      <c r="R2958">
        <v>382.87667800000003</v>
      </c>
      <c r="S2958">
        <v>2016.3269</v>
      </c>
      <c r="T2958">
        <v>71.828773499999997</v>
      </c>
      <c r="U2958">
        <v>872.98895300000004</v>
      </c>
      <c r="V2958">
        <v>198.678696</v>
      </c>
    </row>
    <row r="2959" spans="1:22" ht="17">
      <c r="A2959" s="6" t="s">
        <v>36</v>
      </c>
      <c r="B2959" s="6" t="s">
        <v>898</v>
      </c>
      <c r="C2959" s="6" t="s">
        <v>128</v>
      </c>
      <c r="D2959" s="3" t="s">
        <v>1270</v>
      </c>
      <c r="E2959" s="3" t="s">
        <v>130</v>
      </c>
      <c r="F2959" s="3" t="s">
        <v>131</v>
      </c>
      <c r="G2959" s="30" t="s">
        <v>899</v>
      </c>
      <c r="H2959" s="30">
        <v>356</v>
      </c>
      <c r="I2959" s="48" t="s">
        <v>82</v>
      </c>
      <c r="J2959" s="48" t="s">
        <v>83</v>
      </c>
      <c r="K2959" s="30" t="s">
        <v>900</v>
      </c>
      <c r="L2959" s="73">
        <v>221503.997</v>
      </c>
      <c r="M2959" s="73">
        <v>136383.99799999999</v>
      </c>
      <c r="N2959">
        <v>287.33648699999998</v>
      </c>
      <c r="O2959">
        <v>63.602531399999997</v>
      </c>
      <c r="P2959">
        <v>3709.4199199999998</v>
      </c>
      <c r="Q2959">
        <v>104.858841</v>
      </c>
      <c r="R2959">
        <v>27.6247902</v>
      </c>
      <c r="S2959">
        <v>1260.02673</v>
      </c>
      <c r="T2959">
        <v>188.01428200000001</v>
      </c>
      <c r="U2959">
        <v>161.79733300000001</v>
      </c>
      <c r="V2959">
        <v>168.68997200000001</v>
      </c>
    </row>
    <row r="2960" spans="1:22" ht="17">
      <c r="A2960" s="6" t="s">
        <v>36</v>
      </c>
      <c r="B2960" s="6" t="s">
        <v>901</v>
      </c>
      <c r="C2960" s="6" t="s">
        <v>128</v>
      </c>
      <c r="D2960" s="3" t="s">
        <v>1270</v>
      </c>
      <c r="E2960" s="3" t="s">
        <v>130</v>
      </c>
      <c r="F2960" s="3" t="s">
        <v>131</v>
      </c>
      <c r="G2960" s="30" t="s">
        <v>902</v>
      </c>
      <c r="H2960" s="30">
        <v>357</v>
      </c>
      <c r="I2960" s="48" t="s">
        <v>82</v>
      </c>
      <c r="J2960" s="48" t="s">
        <v>83</v>
      </c>
      <c r="K2960" s="30" t="s">
        <v>903</v>
      </c>
      <c r="L2960" s="73">
        <v>180864</v>
      </c>
      <c r="M2960" s="73">
        <v>110528.004</v>
      </c>
      <c r="N2960">
        <v>114.48071299999999</v>
      </c>
      <c r="O2960">
        <v>155.15005500000001</v>
      </c>
      <c r="P2960">
        <v>4146.3564500000002</v>
      </c>
      <c r="Q2960">
        <v>31.8480606</v>
      </c>
      <c r="R2960">
        <v>-110.530457</v>
      </c>
      <c r="S2960">
        <v>1227.3930700000001</v>
      </c>
      <c r="T2960">
        <v>227.34223900000001</v>
      </c>
      <c r="U2960">
        <v>-110.417542</v>
      </c>
      <c r="V2960">
        <v>105.66673299999999</v>
      </c>
    </row>
    <row r="2961" spans="1:22" ht="17">
      <c r="A2961" s="6" t="s">
        <v>36</v>
      </c>
      <c r="B2961" s="6" t="s">
        <v>904</v>
      </c>
      <c r="C2961" s="6" t="s">
        <v>128</v>
      </c>
      <c r="D2961" s="3" t="s">
        <v>1270</v>
      </c>
      <c r="E2961" s="3" t="s">
        <v>130</v>
      </c>
      <c r="F2961" s="3" t="s">
        <v>131</v>
      </c>
      <c r="G2961" s="30" t="s">
        <v>905</v>
      </c>
      <c r="H2961" s="30">
        <v>358</v>
      </c>
      <c r="I2961" s="48" t="s">
        <v>82</v>
      </c>
      <c r="J2961" s="48" t="s">
        <v>83</v>
      </c>
      <c r="K2961" s="30" t="s">
        <v>906</v>
      </c>
      <c r="L2961" s="73">
        <v>145664.00099999999</v>
      </c>
      <c r="M2961">
        <v>77312</v>
      </c>
      <c r="N2961">
        <v>234.487335</v>
      </c>
      <c r="O2961">
        <v>-106.574585</v>
      </c>
      <c r="P2961">
        <v>1831.2495100000001</v>
      </c>
      <c r="Q2961">
        <v>-110.367897</v>
      </c>
      <c r="R2961">
        <v>-110.329773</v>
      </c>
      <c r="S2961">
        <v>1123.4925499999999</v>
      </c>
      <c r="T2961">
        <v>-95.541870099999997</v>
      </c>
      <c r="U2961">
        <v>167.75065599999999</v>
      </c>
      <c r="V2961">
        <v>-6.1382088699999997</v>
      </c>
    </row>
    <row r="2962" spans="1:22" ht="17">
      <c r="A2962" s="6" t="s">
        <v>36</v>
      </c>
      <c r="B2962" s="6" t="s">
        <v>907</v>
      </c>
      <c r="C2962" s="6" t="s">
        <v>128</v>
      </c>
      <c r="D2962" s="3" t="s">
        <v>1270</v>
      </c>
      <c r="E2962" s="3" t="s">
        <v>130</v>
      </c>
      <c r="F2962" s="3" t="s">
        <v>131</v>
      </c>
      <c r="G2962" s="30" t="s">
        <v>908</v>
      </c>
      <c r="H2962" s="30">
        <v>359</v>
      </c>
      <c r="I2962" s="48" t="s">
        <v>82</v>
      </c>
      <c r="J2962" s="48" t="s">
        <v>83</v>
      </c>
      <c r="K2962" s="30" t="s">
        <v>909</v>
      </c>
      <c r="L2962" s="73">
        <v>173696.003</v>
      </c>
      <c r="M2962">
        <v>99968</v>
      </c>
      <c r="N2962">
        <v>182.13052400000001</v>
      </c>
      <c r="O2962">
        <v>124.029343</v>
      </c>
      <c r="P2962">
        <v>7412.5800799999997</v>
      </c>
      <c r="Q2962">
        <v>-110.38872499999999</v>
      </c>
      <c r="R2962">
        <v>304.00259399999999</v>
      </c>
      <c r="S2962">
        <v>536.66876200000002</v>
      </c>
      <c r="T2962">
        <v>-110.411377</v>
      </c>
      <c r="U2962">
        <v>-31.2820587</v>
      </c>
      <c r="V2962">
        <v>26.468809100000001</v>
      </c>
    </row>
    <row r="2963" spans="1:22" ht="17">
      <c r="A2963" s="6" t="s">
        <v>36</v>
      </c>
      <c r="B2963" s="6" t="s">
        <v>910</v>
      </c>
      <c r="C2963" s="6" t="s">
        <v>128</v>
      </c>
      <c r="D2963" s="3" t="s">
        <v>1270</v>
      </c>
      <c r="E2963" s="3" t="s">
        <v>130</v>
      </c>
      <c r="F2963" s="3" t="s">
        <v>131</v>
      </c>
      <c r="G2963" s="30" t="s">
        <v>911</v>
      </c>
      <c r="H2963" s="30">
        <v>360</v>
      </c>
      <c r="I2963" s="48" t="s">
        <v>82</v>
      </c>
      <c r="J2963" s="48" t="s">
        <v>83</v>
      </c>
      <c r="K2963" s="30" t="s">
        <v>912</v>
      </c>
      <c r="L2963" s="73">
        <v>129856.003</v>
      </c>
      <c r="M2963" s="73">
        <v>102463.996</v>
      </c>
      <c r="N2963">
        <v>194.62164300000001</v>
      </c>
      <c r="O2963">
        <v>91.475502000000006</v>
      </c>
      <c r="P2963">
        <v>1889.21021</v>
      </c>
      <c r="Q2963">
        <v>215.71186800000001</v>
      </c>
      <c r="R2963">
        <v>230.397919</v>
      </c>
      <c r="S2963">
        <v>2176.2497600000002</v>
      </c>
      <c r="T2963">
        <v>-110.339088</v>
      </c>
      <c r="U2963">
        <v>152.66835</v>
      </c>
      <c r="V2963">
        <v>50.963489500000001</v>
      </c>
    </row>
    <row r="2964" spans="1:22" ht="17">
      <c r="A2964" s="6" t="s">
        <v>36</v>
      </c>
      <c r="B2964" s="6" t="s">
        <v>913</v>
      </c>
      <c r="C2964" s="6" t="s">
        <v>128</v>
      </c>
      <c r="D2964" s="3" t="s">
        <v>1270</v>
      </c>
      <c r="E2964" s="3" t="s">
        <v>914</v>
      </c>
      <c r="F2964" s="3" t="s">
        <v>915</v>
      </c>
      <c r="G2964" s="30" t="s">
        <v>916</v>
      </c>
      <c r="H2964" s="30">
        <v>361</v>
      </c>
      <c r="I2964" s="48" t="s">
        <v>82</v>
      </c>
      <c r="J2964" s="48" t="s">
        <v>83</v>
      </c>
      <c r="K2964" s="30" t="s">
        <v>917</v>
      </c>
      <c r="L2964" s="73">
        <v>122880.00599999999</v>
      </c>
      <c r="M2964">
        <v>46656</v>
      </c>
      <c r="N2964">
        <v>72.186149599999993</v>
      </c>
      <c r="O2964">
        <v>2518.6747999999998</v>
      </c>
      <c r="P2964">
        <v>2.4137706799999998</v>
      </c>
      <c r="Q2964">
        <v>355.36968999999999</v>
      </c>
      <c r="R2964">
        <v>183.45597799999999</v>
      </c>
      <c r="S2964">
        <v>418.62454200000002</v>
      </c>
      <c r="T2964">
        <v>74.292442300000005</v>
      </c>
      <c r="U2964">
        <v>22618.228500000001</v>
      </c>
      <c r="V2964">
        <v>104.29787399999999</v>
      </c>
    </row>
    <row r="2965" spans="1:22" ht="17">
      <c r="A2965" s="6" t="s">
        <v>36</v>
      </c>
      <c r="B2965" s="6" t="s">
        <v>918</v>
      </c>
      <c r="C2965" s="6" t="s">
        <v>128</v>
      </c>
      <c r="D2965" s="3" t="s">
        <v>1270</v>
      </c>
      <c r="E2965" s="3" t="s">
        <v>914</v>
      </c>
      <c r="F2965" s="3" t="s">
        <v>915</v>
      </c>
      <c r="G2965" s="30" t="s">
        <v>919</v>
      </c>
      <c r="H2965" s="30">
        <v>362</v>
      </c>
      <c r="I2965" s="48" t="s">
        <v>82</v>
      </c>
      <c r="J2965" s="48" t="s">
        <v>83</v>
      </c>
      <c r="K2965" s="30" t="s">
        <v>920</v>
      </c>
      <c r="L2965" s="73">
        <v>125696.003</v>
      </c>
      <c r="M2965">
        <v>60672</v>
      </c>
      <c r="N2965">
        <v>92.7259064</v>
      </c>
      <c r="O2965">
        <v>1472.23242</v>
      </c>
      <c r="P2965">
        <v>-50.311767600000003</v>
      </c>
      <c r="Q2965">
        <v>92.049125700000005</v>
      </c>
      <c r="R2965">
        <v>11.1898041</v>
      </c>
      <c r="S2965">
        <v>440.78335600000003</v>
      </c>
      <c r="T2965">
        <v>-110.47032900000001</v>
      </c>
      <c r="U2965">
        <v>31200.833999999999</v>
      </c>
      <c r="V2965">
        <v>75.683372500000004</v>
      </c>
    </row>
    <row r="2966" spans="1:22" ht="17">
      <c r="A2966" s="6" t="s">
        <v>36</v>
      </c>
      <c r="B2966" s="6" t="s">
        <v>921</v>
      </c>
      <c r="C2966" s="6" t="s">
        <v>128</v>
      </c>
      <c r="D2966" s="3" t="s">
        <v>1270</v>
      </c>
      <c r="E2966" s="3" t="s">
        <v>914</v>
      </c>
      <c r="F2966" s="3" t="s">
        <v>915</v>
      </c>
      <c r="G2966" s="30" t="s">
        <v>922</v>
      </c>
      <c r="H2966" s="30">
        <v>363</v>
      </c>
      <c r="I2966" s="48" t="s">
        <v>82</v>
      </c>
      <c r="J2966" s="48" t="s">
        <v>83</v>
      </c>
      <c r="K2966" s="30" t="s">
        <v>923</v>
      </c>
      <c r="L2966" s="73">
        <v>139584.005</v>
      </c>
      <c r="M2966">
        <v>56128</v>
      </c>
      <c r="N2966">
        <v>96.620826699999995</v>
      </c>
      <c r="O2966">
        <v>2711.2839399999998</v>
      </c>
      <c r="P2966">
        <v>140.439041</v>
      </c>
      <c r="Q2966">
        <v>417.47720299999997</v>
      </c>
      <c r="R2966">
        <v>-110.40551000000001</v>
      </c>
      <c r="S2966">
        <v>-110.370834</v>
      </c>
      <c r="T2966">
        <v>207.116974</v>
      </c>
      <c r="U2966">
        <v>30399.0566</v>
      </c>
      <c r="V2966">
        <v>75.415489199999996</v>
      </c>
    </row>
    <row r="2967" spans="1:22" ht="17">
      <c r="A2967" s="6" t="s">
        <v>36</v>
      </c>
      <c r="B2967" s="6" t="s">
        <v>924</v>
      </c>
      <c r="C2967" s="6" t="s">
        <v>128</v>
      </c>
      <c r="D2967" s="3" t="s">
        <v>1270</v>
      </c>
      <c r="E2967" s="3" t="s">
        <v>914</v>
      </c>
      <c r="F2967" s="3" t="s">
        <v>915</v>
      </c>
      <c r="G2967" s="30" t="s">
        <v>925</v>
      </c>
      <c r="H2967" s="30">
        <v>364</v>
      </c>
      <c r="I2967" s="48" t="s">
        <v>82</v>
      </c>
      <c r="J2967" s="48" t="s">
        <v>83</v>
      </c>
      <c r="K2967" s="30" t="s">
        <v>926</v>
      </c>
      <c r="L2967" s="73">
        <v>148288.00200000001</v>
      </c>
      <c r="M2967">
        <v>59968</v>
      </c>
      <c r="N2967">
        <v>91.209259000000003</v>
      </c>
      <c r="O2967">
        <v>2790.7592800000002</v>
      </c>
      <c r="P2967">
        <v>70.033378600000006</v>
      </c>
      <c r="Q2967">
        <v>357.61923200000001</v>
      </c>
      <c r="R2967">
        <v>-24.8142776</v>
      </c>
      <c r="S2967">
        <v>317.57791099999997</v>
      </c>
      <c r="T2967">
        <v>-110.301834</v>
      </c>
      <c r="U2967">
        <v>31549.767599999999</v>
      </c>
      <c r="V2967">
        <v>12.9206982</v>
      </c>
    </row>
    <row r="2968" spans="1:22" ht="17">
      <c r="A2968" s="6" t="s">
        <v>36</v>
      </c>
      <c r="B2968" s="6" t="s">
        <v>927</v>
      </c>
      <c r="C2968" s="6" t="s">
        <v>128</v>
      </c>
      <c r="D2968" s="3" t="s">
        <v>1270</v>
      </c>
      <c r="E2968" s="3" t="s">
        <v>914</v>
      </c>
      <c r="F2968" s="3" t="s">
        <v>915</v>
      </c>
      <c r="G2968" s="30" t="s">
        <v>928</v>
      </c>
      <c r="H2968" s="30">
        <v>365</v>
      </c>
      <c r="I2968" s="48" t="s">
        <v>82</v>
      </c>
      <c r="J2968" s="48" t="s">
        <v>83</v>
      </c>
      <c r="K2968" s="30" t="s">
        <v>929</v>
      </c>
      <c r="L2968" s="73">
        <v>148479.99600000001</v>
      </c>
      <c r="M2968">
        <v>61760</v>
      </c>
      <c r="N2968">
        <v>124.96626999999999</v>
      </c>
      <c r="O2968">
        <v>2234.7675800000002</v>
      </c>
      <c r="P2968">
        <v>80.827407800000003</v>
      </c>
      <c r="Q2968">
        <v>242.39480599999999</v>
      </c>
      <c r="R2968">
        <v>-57.982795699999997</v>
      </c>
      <c r="S2968">
        <v>263.04480000000001</v>
      </c>
      <c r="T2968">
        <v>659.75207499999999</v>
      </c>
      <c r="U2968">
        <v>30825.136699999999</v>
      </c>
      <c r="V2968">
        <v>142.5728</v>
      </c>
    </row>
    <row r="2969" spans="1:22" ht="17">
      <c r="A2969" s="6" t="s">
        <v>36</v>
      </c>
      <c r="B2969" s="6" t="s">
        <v>930</v>
      </c>
      <c r="C2969" s="6" t="s">
        <v>128</v>
      </c>
      <c r="D2969" s="3" t="s">
        <v>1270</v>
      </c>
      <c r="E2969" s="3" t="s">
        <v>914</v>
      </c>
      <c r="F2969" s="3" t="s">
        <v>915</v>
      </c>
      <c r="G2969" s="30" t="s">
        <v>931</v>
      </c>
      <c r="H2969" s="30">
        <v>366</v>
      </c>
      <c r="I2969" s="48" t="s">
        <v>82</v>
      </c>
      <c r="J2969" s="48" t="s">
        <v>83</v>
      </c>
      <c r="K2969" s="30" t="s">
        <v>932</v>
      </c>
      <c r="L2969" s="73">
        <v>131200.00399999999</v>
      </c>
      <c r="M2969">
        <v>45248</v>
      </c>
      <c r="N2969">
        <v>130.12651099999999</v>
      </c>
      <c r="O2969">
        <v>1830.3658399999999</v>
      </c>
      <c r="P2969">
        <v>-29.821004899999998</v>
      </c>
      <c r="Q2969">
        <v>300.35732999999999</v>
      </c>
      <c r="R2969">
        <v>-31.528671299999999</v>
      </c>
      <c r="S2969">
        <v>524.40386999999998</v>
      </c>
      <c r="T2969">
        <v>507.888397</v>
      </c>
      <c r="U2969">
        <v>25988.7988</v>
      </c>
      <c r="V2969">
        <v>75.646347000000006</v>
      </c>
    </row>
    <row r="2970" spans="1:22" ht="17">
      <c r="A2970" s="6" t="s">
        <v>36</v>
      </c>
      <c r="B2970" s="6" t="s">
        <v>933</v>
      </c>
      <c r="C2970" s="6" t="s">
        <v>128</v>
      </c>
      <c r="D2970" s="3" t="s">
        <v>1270</v>
      </c>
      <c r="E2970" s="3" t="s">
        <v>914</v>
      </c>
      <c r="F2970" s="3" t="s">
        <v>915</v>
      </c>
      <c r="G2970" s="30" t="s">
        <v>934</v>
      </c>
      <c r="H2970" s="30">
        <v>367</v>
      </c>
      <c r="I2970" s="48" t="s">
        <v>82</v>
      </c>
      <c r="J2970" s="48" t="s">
        <v>83</v>
      </c>
      <c r="K2970" s="30" t="s">
        <v>935</v>
      </c>
      <c r="L2970" s="73">
        <v>135679.99600000001</v>
      </c>
      <c r="M2970">
        <v>53760</v>
      </c>
      <c r="N2970">
        <v>96.986282299999999</v>
      </c>
      <c r="O2970">
        <v>1774.9718</v>
      </c>
      <c r="P2970">
        <v>30.559251799999998</v>
      </c>
      <c r="Q2970">
        <v>444.70706200000001</v>
      </c>
      <c r="R2970">
        <v>-89.172950700000001</v>
      </c>
      <c r="S2970">
        <v>161.99975599999999</v>
      </c>
      <c r="T2970">
        <v>-110.571144</v>
      </c>
      <c r="U2970">
        <v>39544.703099999999</v>
      </c>
      <c r="V2970">
        <v>256.10635400000001</v>
      </c>
    </row>
    <row r="2971" spans="1:22" ht="17">
      <c r="A2971" s="6" t="s">
        <v>36</v>
      </c>
      <c r="B2971" s="6" t="s">
        <v>936</v>
      </c>
      <c r="C2971" s="6" t="s">
        <v>128</v>
      </c>
      <c r="D2971" s="3" t="s">
        <v>1270</v>
      </c>
      <c r="E2971" s="3" t="s">
        <v>914</v>
      </c>
      <c r="F2971" s="3" t="s">
        <v>915</v>
      </c>
      <c r="G2971" s="30" t="s">
        <v>937</v>
      </c>
      <c r="H2971" s="30">
        <v>368</v>
      </c>
      <c r="I2971" s="48" t="s">
        <v>82</v>
      </c>
      <c r="J2971" s="48" t="s">
        <v>83</v>
      </c>
      <c r="K2971" s="30" t="s">
        <v>938</v>
      </c>
      <c r="L2971" s="73">
        <v>137471.99799999999</v>
      </c>
      <c r="M2971">
        <v>40384</v>
      </c>
      <c r="N2971">
        <v>43.861396800000001</v>
      </c>
      <c r="O2971">
        <v>2684.3627900000001</v>
      </c>
      <c r="P2971">
        <v>14.204093</v>
      </c>
      <c r="Q2971">
        <v>426.01251200000002</v>
      </c>
      <c r="R2971">
        <v>35.5914383</v>
      </c>
      <c r="S2971">
        <v>238.22228999999999</v>
      </c>
      <c r="T2971">
        <v>-110.584709</v>
      </c>
      <c r="U2971">
        <v>14874.2695</v>
      </c>
      <c r="V2971">
        <v>38.221404999999997</v>
      </c>
    </row>
    <row r="2972" spans="1:22" ht="17">
      <c r="A2972" s="6" t="s">
        <v>36</v>
      </c>
      <c r="B2972" s="6" t="s">
        <v>939</v>
      </c>
      <c r="C2972" s="6" t="s">
        <v>128</v>
      </c>
      <c r="D2972" s="3" t="s">
        <v>1270</v>
      </c>
      <c r="E2972" s="3" t="s">
        <v>914</v>
      </c>
      <c r="F2972" s="3" t="s">
        <v>915</v>
      </c>
      <c r="G2972" s="30" t="s">
        <v>940</v>
      </c>
      <c r="H2972" s="30">
        <v>369</v>
      </c>
      <c r="I2972" s="48" t="s">
        <v>82</v>
      </c>
      <c r="J2972" s="48" t="s">
        <v>83</v>
      </c>
      <c r="K2972" s="30" t="s">
        <v>941</v>
      </c>
      <c r="L2972" s="73">
        <v>144255.99600000001</v>
      </c>
      <c r="M2972">
        <v>58304</v>
      </c>
      <c r="N2972">
        <v>273.44406099999998</v>
      </c>
      <c r="O2972">
        <v>2214.9528799999998</v>
      </c>
      <c r="P2972">
        <v>23.426395400000001</v>
      </c>
      <c r="Q2972">
        <v>269.124481</v>
      </c>
      <c r="R2972">
        <v>-20.783531199999999</v>
      </c>
      <c r="S2972">
        <v>82.942420999999996</v>
      </c>
      <c r="T2972">
        <v>-94.609550499999997</v>
      </c>
      <c r="U2972">
        <v>31600.152300000002</v>
      </c>
      <c r="V2972">
        <v>341.93582199999997</v>
      </c>
    </row>
    <row r="2973" spans="1:22" ht="17">
      <c r="A2973" s="6" t="s">
        <v>36</v>
      </c>
      <c r="B2973" s="6" t="s">
        <v>942</v>
      </c>
      <c r="C2973" s="6" t="s">
        <v>128</v>
      </c>
      <c r="D2973" s="3" t="s">
        <v>1270</v>
      </c>
      <c r="E2973" s="3" t="s">
        <v>914</v>
      </c>
      <c r="F2973" s="3" t="s">
        <v>915</v>
      </c>
      <c r="G2973" s="30" t="s">
        <v>943</v>
      </c>
      <c r="H2973" s="30">
        <v>370</v>
      </c>
      <c r="I2973" s="48" t="s">
        <v>82</v>
      </c>
      <c r="J2973" s="48" t="s">
        <v>83</v>
      </c>
      <c r="K2973" s="30" t="s">
        <v>944</v>
      </c>
      <c r="L2973" s="73">
        <v>134272.003</v>
      </c>
      <c r="M2973">
        <v>54784</v>
      </c>
      <c r="N2973">
        <v>225.30777</v>
      </c>
      <c r="O2973">
        <v>2139.3693800000001</v>
      </c>
      <c r="P2973">
        <v>27.602129000000001</v>
      </c>
      <c r="Q2973">
        <v>447.73080399999998</v>
      </c>
      <c r="R2973">
        <v>151.743179</v>
      </c>
      <c r="S2973">
        <v>194.56542999999999</v>
      </c>
      <c r="T2973">
        <v>88.298088100000001</v>
      </c>
      <c r="U2973">
        <v>19990.220700000002</v>
      </c>
      <c r="V2973">
        <v>198.97735599999999</v>
      </c>
    </row>
    <row r="2974" spans="1:22" ht="17">
      <c r="A2974" s="6" t="s">
        <v>36</v>
      </c>
      <c r="B2974" s="6" t="s">
        <v>945</v>
      </c>
      <c r="C2974" s="6" t="s">
        <v>128</v>
      </c>
      <c r="D2974" s="3" t="s">
        <v>1270</v>
      </c>
      <c r="E2974" s="3" t="s">
        <v>914</v>
      </c>
      <c r="F2974" s="3" t="s">
        <v>915</v>
      </c>
      <c r="G2974" s="30" t="s">
        <v>946</v>
      </c>
      <c r="H2974" s="30">
        <v>371</v>
      </c>
      <c r="I2974" s="48" t="s">
        <v>82</v>
      </c>
      <c r="J2974" s="48" t="s">
        <v>83</v>
      </c>
      <c r="K2974" s="30" t="s">
        <v>947</v>
      </c>
      <c r="L2974" s="73">
        <v>138688.00399999999</v>
      </c>
      <c r="M2974">
        <v>52416</v>
      </c>
      <c r="N2974">
        <v>43.902385700000004</v>
      </c>
      <c r="O2974">
        <v>2308.6743200000001</v>
      </c>
      <c r="P2974">
        <v>22.4232388</v>
      </c>
      <c r="Q2974">
        <v>176.54849200000001</v>
      </c>
      <c r="R2974">
        <v>305.08917200000002</v>
      </c>
      <c r="S2974">
        <v>99.967338600000005</v>
      </c>
      <c r="T2974">
        <v>52.0942078</v>
      </c>
      <c r="U2974">
        <v>20045.919900000001</v>
      </c>
      <c r="V2974">
        <v>17.617031099999998</v>
      </c>
    </row>
    <row r="2975" spans="1:22" ht="17">
      <c r="A2975" s="6" t="s">
        <v>36</v>
      </c>
      <c r="B2975" s="6" t="s">
        <v>948</v>
      </c>
      <c r="C2975" s="6" t="s">
        <v>128</v>
      </c>
      <c r="D2975" s="3" t="s">
        <v>1270</v>
      </c>
      <c r="E2975" s="3" t="s">
        <v>914</v>
      </c>
      <c r="F2975" s="3" t="s">
        <v>915</v>
      </c>
      <c r="G2975" s="30" t="s">
        <v>949</v>
      </c>
      <c r="H2975" s="30">
        <v>372</v>
      </c>
      <c r="I2975" s="48" t="s">
        <v>82</v>
      </c>
      <c r="J2975" s="48" t="s">
        <v>83</v>
      </c>
      <c r="K2975" s="30" t="s">
        <v>950</v>
      </c>
      <c r="L2975" s="73">
        <v>139839.99400000001</v>
      </c>
      <c r="M2975">
        <v>60416</v>
      </c>
      <c r="N2975">
        <v>101.667091</v>
      </c>
      <c r="O2975">
        <v>3624.1252399999998</v>
      </c>
      <c r="P2975">
        <v>15.7428417</v>
      </c>
      <c r="Q2975">
        <v>283.62927200000001</v>
      </c>
      <c r="R2975">
        <v>248.64889500000001</v>
      </c>
      <c r="S2975">
        <v>198.31094400000001</v>
      </c>
      <c r="T2975">
        <v>69.828384400000004</v>
      </c>
      <c r="U2975">
        <v>23312.3086</v>
      </c>
      <c r="V2975">
        <v>56.102561999999999</v>
      </c>
    </row>
    <row r="2976" spans="1:22" ht="17">
      <c r="A2976" s="6" t="s">
        <v>36</v>
      </c>
      <c r="B2976" s="6" t="s">
        <v>951</v>
      </c>
      <c r="C2976" s="6" t="s">
        <v>128</v>
      </c>
      <c r="D2976" s="3" t="s">
        <v>1270</v>
      </c>
      <c r="E2976" s="3" t="s">
        <v>914</v>
      </c>
      <c r="F2976" s="3" t="s">
        <v>915</v>
      </c>
      <c r="G2976" s="30" t="s">
        <v>952</v>
      </c>
      <c r="H2976" s="30">
        <v>373</v>
      </c>
      <c r="I2976" s="48" t="s">
        <v>82</v>
      </c>
      <c r="J2976" s="48" t="s">
        <v>83</v>
      </c>
      <c r="K2976" s="30" t="s">
        <v>953</v>
      </c>
      <c r="L2976" s="73">
        <v>141631.99400000001</v>
      </c>
      <c r="M2976">
        <v>59584</v>
      </c>
      <c r="N2976">
        <v>46.9855728</v>
      </c>
      <c r="O2976">
        <v>2118.1049800000001</v>
      </c>
      <c r="P2976">
        <v>-8.2452535600000001</v>
      </c>
      <c r="Q2976">
        <v>87.324600200000006</v>
      </c>
      <c r="R2976">
        <v>125.141289</v>
      </c>
      <c r="S2976">
        <v>309.077606</v>
      </c>
      <c r="T2976">
        <v>584.43853799999999</v>
      </c>
      <c r="U2976">
        <v>34769.652300000002</v>
      </c>
      <c r="V2976">
        <v>132.549194</v>
      </c>
    </row>
    <row r="2977" spans="1:22" ht="17">
      <c r="A2977" s="6" t="s">
        <v>36</v>
      </c>
      <c r="B2977" s="6" t="s">
        <v>954</v>
      </c>
      <c r="C2977" s="6" t="s">
        <v>128</v>
      </c>
      <c r="D2977" s="3" t="s">
        <v>1270</v>
      </c>
      <c r="E2977" s="3" t="s">
        <v>914</v>
      </c>
      <c r="F2977" s="3" t="s">
        <v>915</v>
      </c>
      <c r="G2977" s="30" t="s">
        <v>955</v>
      </c>
      <c r="H2977" s="30">
        <v>374</v>
      </c>
      <c r="I2977" s="48" t="s">
        <v>82</v>
      </c>
      <c r="J2977" s="48" t="s">
        <v>83</v>
      </c>
      <c r="K2977" s="30" t="s">
        <v>956</v>
      </c>
      <c r="L2977" s="73">
        <v>132736.003</v>
      </c>
      <c r="M2977">
        <v>47808</v>
      </c>
      <c r="N2977">
        <v>31.4753647</v>
      </c>
      <c r="O2977">
        <v>2062.45435</v>
      </c>
      <c r="P2977">
        <v>56.735683399999999</v>
      </c>
      <c r="Q2977">
        <v>80.674377399999997</v>
      </c>
      <c r="R2977">
        <v>179.60133400000001</v>
      </c>
      <c r="S2977">
        <v>289.98174999999998</v>
      </c>
      <c r="T2977">
        <v>433.628174</v>
      </c>
      <c r="U2977">
        <v>25261.6836</v>
      </c>
      <c r="V2977">
        <v>159.460815</v>
      </c>
    </row>
    <row r="2978" spans="1:22" ht="17">
      <c r="A2978" s="6" t="s">
        <v>36</v>
      </c>
      <c r="B2978" s="6" t="s">
        <v>957</v>
      </c>
      <c r="C2978" s="6" t="s">
        <v>128</v>
      </c>
      <c r="D2978" s="3" t="s">
        <v>1270</v>
      </c>
      <c r="E2978" s="3" t="s">
        <v>914</v>
      </c>
      <c r="F2978" s="3" t="s">
        <v>915</v>
      </c>
      <c r="G2978" s="30" t="s">
        <v>958</v>
      </c>
      <c r="H2978" s="30">
        <v>375</v>
      </c>
      <c r="I2978" s="48" t="s">
        <v>82</v>
      </c>
      <c r="J2978" s="48" t="s">
        <v>83</v>
      </c>
      <c r="K2978" s="30" t="s">
        <v>959</v>
      </c>
      <c r="L2978" s="73">
        <v>182143.99299999999</v>
      </c>
      <c r="M2978" s="73">
        <v>105087.996</v>
      </c>
      <c r="N2978">
        <v>-29.653497699999999</v>
      </c>
      <c r="O2978">
        <v>15824.7168</v>
      </c>
      <c r="P2978">
        <v>259.09921300000002</v>
      </c>
      <c r="Q2978">
        <v>-65.507987999999997</v>
      </c>
      <c r="R2978">
        <v>8.1933927499999992</v>
      </c>
      <c r="S2978">
        <v>320.81570399999998</v>
      </c>
      <c r="T2978">
        <v>5250.1245099999996</v>
      </c>
      <c r="U2978">
        <v>8278.99316</v>
      </c>
      <c r="V2978">
        <v>15.403958299999999</v>
      </c>
    </row>
    <row r="2979" spans="1:22" ht="17">
      <c r="A2979" s="6" t="s">
        <v>36</v>
      </c>
      <c r="B2979" s="6" t="s">
        <v>960</v>
      </c>
      <c r="C2979" s="6" t="s">
        <v>128</v>
      </c>
      <c r="D2979" s="3" t="s">
        <v>1270</v>
      </c>
      <c r="E2979" s="3" t="s">
        <v>914</v>
      </c>
      <c r="F2979" s="3" t="s">
        <v>915</v>
      </c>
      <c r="G2979" s="30" t="s">
        <v>961</v>
      </c>
      <c r="H2979" s="30">
        <v>376</v>
      </c>
      <c r="I2979" s="48" t="s">
        <v>82</v>
      </c>
      <c r="J2979" s="48" t="s">
        <v>83</v>
      </c>
      <c r="K2979" s="30" t="s">
        <v>962</v>
      </c>
      <c r="L2979" s="73">
        <v>144959.99799999999</v>
      </c>
      <c r="M2979">
        <v>51136</v>
      </c>
      <c r="N2979">
        <v>26.485458399999999</v>
      </c>
      <c r="O2979">
        <v>2062.11499</v>
      </c>
      <c r="P2979">
        <v>68.810516399999997</v>
      </c>
      <c r="Q2979">
        <v>417.88125600000001</v>
      </c>
      <c r="R2979">
        <v>152.18240399999999</v>
      </c>
      <c r="S2979">
        <v>-110.387772</v>
      </c>
      <c r="T2979">
        <v>290.901703</v>
      </c>
      <c r="U2979">
        <v>25408.781200000001</v>
      </c>
      <c r="V2979">
        <v>138.31968699999999</v>
      </c>
    </row>
    <row r="2980" spans="1:22" ht="17">
      <c r="A2980" s="6" t="s">
        <v>36</v>
      </c>
      <c r="B2980" s="6" t="s">
        <v>963</v>
      </c>
      <c r="C2980" s="6" t="s">
        <v>128</v>
      </c>
      <c r="D2980" s="3" t="s">
        <v>1270</v>
      </c>
      <c r="E2980" s="3" t="s">
        <v>914</v>
      </c>
      <c r="F2980" s="3" t="s">
        <v>915</v>
      </c>
      <c r="G2980" s="30" t="s">
        <v>964</v>
      </c>
      <c r="H2980" s="30">
        <v>377</v>
      </c>
      <c r="I2980" s="48" t="s">
        <v>82</v>
      </c>
      <c r="J2980" s="48" t="s">
        <v>83</v>
      </c>
      <c r="K2980" s="30" t="s">
        <v>965</v>
      </c>
      <c r="L2980" s="73">
        <v>138496.00599999999</v>
      </c>
      <c r="M2980">
        <v>41536</v>
      </c>
      <c r="N2980">
        <v>-17.5979557</v>
      </c>
      <c r="O2980">
        <v>1993.8984399999999</v>
      </c>
      <c r="P2980">
        <v>-22.800796500000001</v>
      </c>
      <c r="Q2980">
        <v>200.21885700000001</v>
      </c>
      <c r="R2980">
        <v>-3.2964756500000001</v>
      </c>
      <c r="S2980">
        <v>99.492828399999993</v>
      </c>
      <c r="T2980">
        <v>174.99676500000001</v>
      </c>
      <c r="U2980">
        <v>34095.902300000002</v>
      </c>
      <c r="V2980">
        <v>62.059261300000003</v>
      </c>
    </row>
    <row r="2981" spans="1:22" ht="17">
      <c r="A2981" s="6" t="s">
        <v>36</v>
      </c>
      <c r="B2981" s="6" t="s">
        <v>966</v>
      </c>
      <c r="C2981" s="6" t="s">
        <v>128</v>
      </c>
      <c r="D2981" s="3" t="s">
        <v>1270</v>
      </c>
      <c r="E2981" s="3" t="s">
        <v>914</v>
      </c>
      <c r="F2981" s="3" t="s">
        <v>915</v>
      </c>
      <c r="G2981" s="30" t="s">
        <v>967</v>
      </c>
      <c r="H2981" s="30">
        <v>378</v>
      </c>
      <c r="I2981" s="48" t="s">
        <v>82</v>
      </c>
      <c r="J2981" s="48" t="s">
        <v>83</v>
      </c>
      <c r="K2981" s="30" t="s">
        <v>968</v>
      </c>
      <c r="L2981" s="73">
        <v>133759.99900000001</v>
      </c>
      <c r="M2981">
        <v>43648</v>
      </c>
      <c r="N2981">
        <v>34.679786700000001</v>
      </c>
      <c r="O2981">
        <v>2241.9414099999999</v>
      </c>
      <c r="P2981">
        <v>3.45121813</v>
      </c>
      <c r="Q2981">
        <v>452.13256799999999</v>
      </c>
      <c r="R2981">
        <v>-67.503654499999996</v>
      </c>
      <c r="S2981">
        <v>181.42073099999999</v>
      </c>
      <c r="T2981">
        <v>81.974395799999996</v>
      </c>
      <c r="U2981">
        <v>25779.900399999999</v>
      </c>
      <c r="V2981">
        <v>203.51713599999999</v>
      </c>
    </row>
    <row r="2982" spans="1:22" ht="17">
      <c r="A2982" s="6" t="s">
        <v>36</v>
      </c>
      <c r="B2982" s="6" t="s">
        <v>969</v>
      </c>
      <c r="C2982" s="6" t="s">
        <v>128</v>
      </c>
      <c r="D2982" s="3" t="s">
        <v>1270</v>
      </c>
      <c r="E2982" s="3" t="s">
        <v>914</v>
      </c>
      <c r="F2982" s="3" t="s">
        <v>915</v>
      </c>
      <c r="G2982" s="30" t="s">
        <v>970</v>
      </c>
      <c r="H2982" s="30">
        <v>379</v>
      </c>
      <c r="I2982" s="48" t="s">
        <v>82</v>
      </c>
      <c r="J2982" s="48" t="s">
        <v>83</v>
      </c>
      <c r="K2982" s="30" t="s">
        <v>971</v>
      </c>
      <c r="L2982" s="73">
        <v>130112.004</v>
      </c>
      <c r="M2982">
        <v>48832</v>
      </c>
      <c r="N2982">
        <v>-9.5335025800000004</v>
      </c>
      <c r="O2982">
        <v>2106.9453100000001</v>
      </c>
      <c r="P2982">
        <v>-43.224094399999998</v>
      </c>
      <c r="Q2982">
        <v>337.474335</v>
      </c>
      <c r="R2982">
        <v>-64.903076200000001</v>
      </c>
      <c r="S2982">
        <v>733.63372800000002</v>
      </c>
      <c r="T2982">
        <v>-110.44012499999999</v>
      </c>
      <c r="U2982">
        <v>17805.591799999998</v>
      </c>
      <c r="V2982">
        <v>209.22808800000001</v>
      </c>
    </row>
    <row r="2983" spans="1:22" ht="17">
      <c r="A2983" s="6" t="s">
        <v>36</v>
      </c>
      <c r="B2983" s="6" t="s">
        <v>972</v>
      </c>
      <c r="C2983" s="6" t="s">
        <v>128</v>
      </c>
      <c r="D2983" s="3" t="s">
        <v>1270</v>
      </c>
      <c r="E2983" s="3" t="s">
        <v>914</v>
      </c>
      <c r="F2983" s="3" t="s">
        <v>915</v>
      </c>
      <c r="G2983" s="30" t="s">
        <v>973</v>
      </c>
      <c r="H2983" s="30">
        <v>380</v>
      </c>
      <c r="I2983" s="48" t="s">
        <v>82</v>
      </c>
      <c r="J2983" s="48" t="s">
        <v>83</v>
      </c>
      <c r="K2983" s="30" t="s">
        <v>974</v>
      </c>
      <c r="L2983" s="73">
        <v>158272.00399999999</v>
      </c>
      <c r="M2983">
        <v>79360</v>
      </c>
      <c r="N2983">
        <v>918.61352499999998</v>
      </c>
      <c r="O2983">
        <v>13722.0391</v>
      </c>
      <c r="P2983">
        <v>0.97242766599999997</v>
      </c>
      <c r="Q2983">
        <v>37.667819999999999</v>
      </c>
      <c r="R2983">
        <v>-50.037235299999999</v>
      </c>
      <c r="S2983">
        <v>1435.79736</v>
      </c>
      <c r="T2983">
        <v>80.308174100000002</v>
      </c>
      <c r="U2983">
        <v>18455.099600000001</v>
      </c>
      <c r="V2983">
        <v>217.18414300000001</v>
      </c>
    </row>
    <row r="2984" spans="1:22" ht="17">
      <c r="A2984" s="6" t="s">
        <v>36</v>
      </c>
      <c r="B2984" s="6" t="s">
        <v>975</v>
      </c>
      <c r="C2984" s="6" t="s">
        <v>128</v>
      </c>
      <c r="D2984" s="3" t="s">
        <v>1270</v>
      </c>
      <c r="E2984" s="3" t="s">
        <v>914</v>
      </c>
      <c r="F2984" s="3" t="s">
        <v>915</v>
      </c>
      <c r="G2984" s="30" t="s">
        <v>976</v>
      </c>
      <c r="H2984" s="30">
        <v>381</v>
      </c>
      <c r="I2984" s="48" t="s">
        <v>82</v>
      </c>
      <c r="J2984" s="48" t="s">
        <v>83</v>
      </c>
      <c r="K2984" s="30" t="s">
        <v>977</v>
      </c>
      <c r="L2984" s="73">
        <v>138111.997</v>
      </c>
      <c r="M2984">
        <v>42624</v>
      </c>
      <c r="N2984">
        <v>146.03961200000001</v>
      </c>
      <c r="O2984">
        <v>2252.31592</v>
      </c>
      <c r="P2984">
        <v>-5.5969271699999998</v>
      </c>
      <c r="Q2984">
        <v>369.369598</v>
      </c>
      <c r="R2984">
        <v>-110.41218600000001</v>
      </c>
      <c r="S2984">
        <v>419.120026</v>
      </c>
      <c r="T2984">
        <v>185.637497</v>
      </c>
      <c r="U2984">
        <v>22341.2461</v>
      </c>
      <c r="V2984">
        <v>96.757919299999998</v>
      </c>
    </row>
    <row r="2985" spans="1:22" ht="17">
      <c r="A2985" s="6" t="s">
        <v>36</v>
      </c>
      <c r="B2985" s="6" t="s">
        <v>978</v>
      </c>
      <c r="C2985" s="6" t="s">
        <v>128</v>
      </c>
      <c r="D2985" s="3" t="s">
        <v>1270</v>
      </c>
      <c r="E2985" s="3" t="s">
        <v>914</v>
      </c>
      <c r="F2985" s="3" t="s">
        <v>915</v>
      </c>
      <c r="G2985" s="30" t="s">
        <v>979</v>
      </c>
      <c r="H2985" s="30">
        <v>382</v>
      </c>
      <c r="I2985" s="48" t="s">
        <v>82</v>
      </c>
      <c r="J2985" s="48" t="s">
        <v>83</v>
      </c>
      <c r="K2985" s="30" t="s">
        <v>980</v>
      </c>
      <c r="L2985" s="73">
        <v>142592.00099999999</v>
      </c>
      <c r="M2985">
        <v>64896</v>
      </c>
      <c r="N2985">
        <v>171.682526</v>
      </c>
      <c r="O2985">
        <v>1939.62158</v>
      </c>
      <c r="P2985">
        <v>-25.8080654</v>
      </c>
      <c r="Q2985">
        <v>318.67843599999998</v>
      </c>
      <c r="R2985">
        <v>-110.387108</v>
      </c>
      <c r="S2985">
        <v>-58.967693300000001</v>
      </c>
      <c r="T2985">
        <v>601.79486099999997</v>
      </c>
      <c r="U2985">
        <v>27238.613300000001</v>
      </c>
      <c r="V2985">
        <v>88.228309600000003</v>
      </c>
    </row>
    <row r="2986" spans="1:22" ht="17">
      <c r="A2986" s="6" t="s">
        <v>36</v>
      </c>
      <c r="B2986" s="6" t="s">
        <v>981</v>
      </c>
      <c r="C2986" s="6" t="s">
        <v>128</v>
      </c>
      <c r="D2986" s="3" t="s">
        <v>1270</v>
      </c>
      <c r="E2986" s="3" t="s">
        <v>914</v>
      </c>
      <c r="F2986" s="3" t="s">
        <v>915</v>
      </c>
      <c r="G2986" s="30" t="s">
        <v>982</v>
      </c>
      <c r="H2986" s="30">
        <v>383</v>
      </c>
      <c r="I2986" s="48" t="s">
        <v>82</v>
      </c>
      <c r="J2986" s="48" t="s">
        <v>83</v>
      </c>
      <c r="K2986" s="30" t="s">
        <v>983</v>
      </c>
      <c r="L2986" s="73">
        <v>126655.996</v>
      </c>
      <c r="M2986">
        <v>44480</v>
      </c>
      <c r="N2986">
        <v>257.66607699999997</v>
      </c>
      <c r="O2986">
        <v>2235.5568800000001</v>
      </c>
      <c r="P2986">
        <v>34.448715200000002</v>
      </c>
      <c r="Q2986">
        <v>218.52616900000001</v>
      </c>
      <c r="R2986">
        <v>-3.7691631299999999</v>
      </c>
      <c r="S2986">
        <v>403.82861300000002</v>
      </c>
      <c r="T2986">
        <v>56.319728900000001</v>
      </c>
      <c r="U2986">
        <v>22869.5137</v>
      </c>
      <c r="V2986">
        <v>123.77555099999999</v>
      </c>
    </row>
    <row r="2987" spans="1:22" ht="17">
      <c r="A2987" s="6" t="s">
        <v>36</v>
      </c>
      <c r="B2987" s="6" t="s">
        <v>984</v>
      </c>
      <c r="C2987" s="6" t="s">
        <v>128</v>
      </c>
      <c r="D2987" s="3" t="s">
        <v>1270</v>
      </c>
      <c r="E2987" s="3" t="s">
        <v>914</v>
      </c>
      <c r="F2987" s="3" t="s">
        <v>915</v>
      </c>
      <c r="G2987" s="30" t="s">
        <v>985</v>
      </c>
      <c r="H2987" s="30">
        <v>384</v>
      </c>
      <c r="I2987" s="48" t="s">
        <v>82</v>
      </c>
      <c r="J2987" s="48" t="s">
        <v>83</v>
      </c>
      <c r="K2987" s="30" t="s">
        <v>986</v>
      </c>
      <c r="L2987" s="73">
        <v>163136.005</v>
      </c>
      <c r="M2987">
        <v>73600</v>
      </c>
      <c r="N2987">
        <v>17.367986699999999</v>
      </c>
      <c r="O2987">
        <v>2487.78613</v>
      </c>
      <c r="P2987">
        <v>106.336555</v>
      </c>
      <c r="Q2987">
        <v>375.101471</v>
      </c>
      <c r="R2987">
        <v>55.294364899999998</v>
      </c>
      <c r="S2987">
        <v>105.90306099999999</v>
      </c>
      <c r="T2987">
        <v>501.48288000000002</v>
      </c>
      <c r="U2987">
        <v>35903.695299999999</v>
      </c>
      <c r="V2987">
        <v>216.78668200000001</v>
      </c>
    </row>
    <row r="2988" spans="1:22" ht="17">
      <c r="A2988" s="6" t="s">
        <v>36</v>
      </c>
      <c r="B2988" s="6" t="s">
        <v>987</v>
      </c>
      <c r="C2988" s="6" t="s">
        <v>128</v>
      </c>
      <c r="D2988" s="3" t="s">
        <v>1270</v>
      </c>
      <c r="E2988" s="3" t="s">
        <v>914</v>
      </c>
      <c r="F2988" s="3" t="s">
        <v>915</v>
      </c>
      <c r="G2988" s="30" t="s">
        <v>988</v>
      </c>
      <c r="H2988" s="30">
        <v>385</v>
      </c>
      <c r="I2988" s="48" t="s">
        <v>82</v>
      </c>
      <c r="J2988" s="48" t="s">
        <v>83</v>
      </c>
      <c r="K2988" s="30" t="s">
        <v>989</v>
      </c>
      <c r="L2988" s="73">
        <v>132288.003</v>
      </c>
      <c r="M2988">
        <v>53568</v>
      </c>
      <c r="N2988">
        <v>175.17027300000001</v>
      </c>
      <c r="O2988">
        <v>1338.48071</v>
      </c>
      <c r="P2988">
        <v>86.033805799999996</v>
      </c>
      <c r="Q2988">
        <v>180.87796</v>
      </c>
      <c r="R2988">
        <v>54.754055000000001</v>
      </c>
      <c r="S2988">
        <v>-64.234504700000002</v>
      </c>
      <c r="T2988">
        <v>-71.251319899999999</v>
      </c>
      <c r="U2988">
        <v>22199.1895</v>
      </c>
      <c r="V2988">
        <v>166.02526900000001</v>
      </c>
    </row>
    <row r="2989" spans="1:22" ht="17">
      <c r="A2989" s="6" t="s">
        <v>36</v>
      </c>
      <c r="B2989" s="6" t="s">
        <v>990</v>
      </c>
      <c r="C2989" s="6" t="s">
        <v>128</v>
      </c>
      <c r="D2989" s="3" t="s">
        <v>1270</v>
      </c>
      <c r="E2989" s="3" t="s">
        <v>914</v>
      </c>
      <c r="F2989" s="3" t="s">
        <v>915</v>
      </c>
      <c r="G2989" s="30" t="s">
        <v>991</v>
      </c>
      <c r="H2989" s="30">
        <v>386</v>
      </c>
      <c r="I2989" s="48" t="s">
        <v>82</v>
      </c>
      <c r="J2989" s="48" t="s">
        <v>83</v>
      </c>
      <c r="K2989" s="30" t="s">
        <v>992</v>
      </c>
      <c r="L2989" s="73">
        <v>139712</v>
      </c>
      <c r="M2989">
        <v>92480</v>
      </c>
      <c r="N2989">
        <v>18186.640599999999</v>
      </c>
      <c r="O2989">
        <v>9599.6855500000001</v>
      </c>
      <c r="P2989">
        <v>10.3121767</v>
      </c>
      <c r="Q2989">
        <v>75.7799835</v>
      </c>
      <c r="R2989">
        <v>-89.552871699999997</v>
      </c>
      <c r="S2989">
        <v>813.30816700000003</v>
      </c>
      <c r="T2989">
        <v>2987.91626</v>
      </c>
      <c r="U2989">
        <v>11163.281199999999</v>
      </c>
      <c r="V2989">
        <v>316.53198200000003</v>
      </c>
    </row>
    <row r="2990" spans="1:22" ht="17">
      <c r="A2990" s="6" t="s">
        <v>36</v>
      </c>
      <c r="B2990" s="6" t="s">
        <v>993</v>
      </c>
      <c r="C2990" s="6" t="s">
        <v>128</v>
      </c>
      <c r="D2990" s="3" t="s">
        <v>1270</v>
      </c>
      <c r="E2990" s="3" t="s">
        <v>914</v>
      </c>
      <c r="F2990" s="3" t="s">
        <v>915</v>
      </c>
      <c r="G2990" s="30" t="s">
        <v>994</v>
      </c>
      <c r="H2990" s="30">
        <v>387</v>
      </c>
      <c r="I2990" s="48" t="s">
        <v>82</v>
      </c>
      <c r="J2990" s="48" t="s">
        <v>83</v>
      </c>
      <c r="K2990" s="30" t="s">
        <v>995</v>
      </c>
      <c r="L2990" s="73">
        <v>136319.995</v>
      </c>
      <c r="M2990">
        <v>46656</v>
      </c>
      <c r="N2990">
        <v>80.999816899999999</v>
      </c>
      <c r="O2990">
        <v>1893.5091600000001</v>
      </c>
      <c r="P2990">
        <v>-31.827966700000001</v>
      </c>
      <c r="Q2990">
        <v>-18.505638099999999</v>
      </c>
      <c r="R2990">
        <v>184.624786</v>
      </c>
      <c r="S2990">
        <v>244.50413499999999</v>
      </c>
      <c r="T2990">
        <v>-110.439384</v>
      </c>
      <c r="U2990">
        <v>29500.912100000001</v>
      </c>
      <c r="V2990">
        <v>184.62957800000001</v>
      </c>
    </row>
    <row r="2991" spans="1:22" ht="17">
      <c r="A2991" s="6" t="s">
        <v>36</v>
      </c>
      <c r="B2991" s="6" t="s">
        <v>996</v>
      </c>
      <c r="C2991" s="6" t="s">
        <v>128</v>
      </c>
      <c r="D2991" s="3" t="s">
        <v>1270</v>
      </c>
      <c r="E2991" s="3" t="s">
        <v>914</v>
      </c>
      <c r="F2991" s="3" t="s">
        <v>915</v>
      </c>
      <c r="G2991" s="30" t="s">
        <v>997</v>
      </c>
      <c r="H2991" s="30">
        <v>388</v>
      </c>
      <c r="I2991" s="48" t="s">
        <v>82</v>
      </c>
      <c r="J2991" s="48" t="s">
        <v>83</v>
      </c>
      <c r="K2991" s="30" t="s">
        <v>998</v>
      </c>
      <c r="L2991" s="73">
        <v>133824.003</v>
      </c>
      <c r="M2991">
        <v>57536</v>
      </c>
      <c r="N2991">
        <v>64.670249900000002</v>
      </c>
      <c r="O2991">
        <v>2415.6035200000001</v>
      </c>
      <c r="P2991">
        <v>15.398986799999999</v>
      </c>
      <c r="Q2991">
        <v>246.053101</v>
      </c>
      <c r="R2991">
        <v>-48.343505899999997</v>
      </c>
      <c r="S2991">
        <v>-110.481255</v>
      </c>
      <c r="T2991">
        <v>177.317825</v>
      </c>
      <c r="U2991">
        <v>35451.703099999999</v>
      </c>
      <c r="V2991">
        <v>67.460372899999996</v>
      </c>
    </row>
    <row r="2992" spans="1:22" ht="17">
      <c r="A2992" s="6" t="s">
        <v>36</v>
      </c>
      <c r="B2992" s="6" t="s">
        <v>999</v>
      </c>
      <c r="C2992" s="6" t="s">
        <v>128</v>
      </c>
      <c r="D2992" s="3" t="s">
        <v>1270</v>
      </c>
      <c r="E2992" s="3" t="s">
        <v>914</v>
      </c>
      <c r="F2992" s="3" t="s">
        <v>915</v>
      </c>
      <c r="G2992" s="30" t="s">
        <v>1000</v>
      </c>
      <c r="H2992" s="30">
        <v>389</v>
      </c>
      <c r="I2992" s="48" t="s">
        <v>82</v>
      </c>
      <c r="J2992" s="48" t="s">
        <v>83</v>
      </c>
      <c r="K2992" s="30" t="s">
        <v>1001</v>
      </c>
      <c r="L2992" s="73">
        <v>172287.99799999999</v>
      </c>
      <c r="M2992">
        <v>76544</v>
      </c>
      <c r="N2992">
        <v>26085.228500000001</v>
      </c>
      <c r="O2992">
        <v>10393.632799999999</v>
      </c>
      <c r="P2992">
        <v>8.7209138900000003</v>
      </c>
      <c r="Q2992">
        <v>246.612686</v>
      </c>
      <c r="R2992">
        <v>72.794288600000002</v>
      </c>
      <c r="S2992">
        <v>-110.5578</v>
      </c>
      <c r="T2992">
        <v>5017.6425799999997</v>
      </c>
      <c r="U2992">
        <v>9326.7060500000007</v>
      </c>
      <c r="V2992">
        <v>245.944794</v>
      </c>
    </row>
    <row r="2993" spans="1:22" ht="17">
      <c r="A2993" s="6" t="s">
        <v>36</v>
      </c>
      <c r="B2993" s="6" t="s">
        <v>1002</v>
      </c>
      <c r="C2993" s="6" t="s">
        <v>128</v>
      </c>
      <c r="D2993" s="3" t="s">
        <v>1270</v>
      </c>
      <c r="E2993" s="3" t="s">
        <v>914</v>
      </c>
      <c r="F2993" s="3" t="s">
        <v>915</v>
      </c>
      <c r="G2993" s="30" t="s">
        <v>1003</v>
      </c>
      <c r="H2993" s="30">
        <v>390</v>
      </c>
      <c r="I2993" s="48" t="s">
        <v>82</v>
      </c>
      <c r="J2993" s="48" t="s">
        <v>83</v>
      </c>
      <c r="K2993" s="30" t="s">
        <v>1004</v>
      </c>
      <c r="L2993" s="73">
        <v>127551.997</v>
      </c>
      <c r="M2993">
        <v>56960</v>
      </c>
      <c r="N2993">
        <v>110.805992</v>
      </c>
      <c r="O2993">
        <v>2386.95532</v>
      </c>
      <c r="P2993">
        <v>-35.623500800000002</v>
      </c>
      <c r="Q2993">
        <v>444.70095800000001</v>
      </c>
      <c r="R2993">
        <v>227.66151400000001</v>
      </c>
      <c r="S2993">
        <v>93.906684900000002</v>
      </c>
      <c r="T2993">
        <v>-30.570669200000001</v>
      </c>
      <c r="U2993">
        <v>6087.9594699999998</v>
      </c>
      <c r="V2993">
        <v>87.483055100000001</v>
      </c>
    </row>
    <row r="2994" spans="1:22" ht="17">
      <c r="A2994" s="6" t="s">
        <v>36</v>
      </c>
      <c r="B2994" s="6" t="s">
        <v>1005</v>
      </c>
      <c r="C2994" s="6" t="s">
        <v>128</v>
      </c>
      <c r="D2994" s="3" t="s">
        <v>1270</v>
      </c>
      <c r="E2994" s="3" t="s">
        <v>914</v>
      </c>
      <c r="F2994" s="3" t="s">
        <v>915</v>
      </c>
      <c r="G2994" s="30" t="s">
        <v>1006</v>
      </c>
      <c r="H2994" s="30">
        <v>391</v>
      </c>
      <c r="I2994" s="48" t="s">
        <v>82</v>
      </c>
      <c r="J2994" s="48" t="s">
        <v>83</v>
      </c>
      <c r="K2994" s="30" t="s">
        <v>1007</v>
      </c>
      <c r="L2994" s="73">
        <v>141247.997</v>
      </c>
      <c r="M2994">
        <v>47360</v>
      </c>
      <c r="N2994">
        <v>-29.8424969</v>
      </c>
      <c r="O2994">
        <v>2617.0122099999999</v>
      </c>
      <c r="P2994">
        <v>107.88301800000001</v>
      </c>
      <c r="Q2994">
        <v>226.71856700000001</v>
      </c>
      <c r="R2994">
        <v>-98.687965399999996</v>
      </c>
      <c r="S2994">
        <v>68.905265799999995</v>
      </c>
      <c r="T2994">
        <v>-23.830469099999998</v>
      </c>
      <c r="U2994">
        <v>29751.101600000002</v>
      </c>
      <c r="V2994">
        <v>145.580139</v>
      </c>
    </row>
    <row r="2995" spans="1:22" ht="17">
      <c r="A2995" s="6" t="s">
        <v>36</v>
      </c>
      <c r="B2995" s="6" t="s">
        <v>1008</v>
      </c>
      <c r="C2995" s="6" t="s">
        <v>128</v>
      </c>
      <c r="D2995" s="3" t="s">
        <v>1270</v>
      </c>
      <c r="E2995" s="3" t="s">
        <v>914</v>
      </c>
      <c r="F2995" s="3" t="s">
        <v>915</v>
      </c>
      <c r="G2995" s="30" t="s">
        <v>1009</v>
      </c>
      <c r="H2995" s="30">
        <v>392</v>
      </c>
      <c r="I2995" s="48" t="s">
        <v>82</v>
      </c>
      <c r="J2995" s="48" t="s">
        <v>83</v>
      </c>
      <c r="K2995" s="30" t="s">
        <v>1010</v>
      </c>
      <c r="L2995" s="73">
        <v>142400.00200000001</v>
      </c>
      <c r="M2995">
        <v>58752</v>
      </c>
      <c r="N2995">
        <v>116.196259</v>
      </c>
      <c r="O2995">
        <v>2248.8234900000002</v>
      </c>
      <c r="P2995">
        <v>-61.464611099999999</v>
      </c>
      <c r="Q2995">
        <v>364.18673699999999</v>
      </c>
      <c r="R2995">
        <v>-19.332593899999999</v>
      </c>
      <c r="S2995">
        <v>84.731750500000004</v>
      </c>
      <c r="T2995">
        <v>90.166877700000001</v>
      </c>
      <c r="U2995">
        <v>33948.496099999997</v>
      </c>
      <c r="V2995">
        <v>71.678413399999997</v>
      </c>
    </row>
    <row r="2996" spans="1:22" ht="17">
      <c r="A2996" s="6" t="s">
        <v>36</v>
      </c>
      <c r="B2996" s="6" t="s">
        <v>1011</v>
      </c>
      <c r="C2996" s="6" t="s">
        <v>128</v>
      </c>
      <c r="D2996" s="3" t="s">
        <v>1270</v>
      </c>
      <c r="E2996" s="3" t="s">
        <v>914</v>
      </c>
      <c r="F2996" s="3" t="s">
        <v>915</v>
      </c>
      <c r="G2996" s="30" t="s">
        <v>1012</v>
      </c>
      <c r="H2996" s="30">
        <v>393</v>
      </c>
      <c r="I2996" s="48" t="s">
        <v>82</v>
      </c>
      <c r="J2996" s="48" t="s">
        <v>83</v>
      </c>
      <c r="K2996" s="30" t="s">
        <v>1013</v>
      </c>
      <c r="L2996" s="73">
        <v>157376.003</v>
      </c>
      <c r="M2996">
        <v>66880</v>
      </c>
      <c r="N2996">
        <v>172.86621099999999</v>
      </c>
      <c r="O2996">
        <v>4356.1826199999996</v>
      </c>
      <c r="P2996">
        <v>103.34417000000001</v>
      </c>
      <c r="Q2996">
        <v>375.133759</v>
      </c>
      <c r="R2996">
        <v>129.75994900000001</v>
      </c>
      <c r="S2996">
        <v>-110.326324</v>
      </c>
      <c r="T2996">
        <v>-110.54621899999999</v>
      </c>
      <c r="U2996">
        <v>17688.3164</v>
      </c>
      <c r="V2996">
        <v>95.922454799999997</v>
      </c>
    </row>
    <row r="2997" spans="1:22" ht="17">
      <c r="A2997" s="6" t="s">
        <v>36</v>
      </c>
      <c r="B2997" s="6" t="s">
        <v>1014</v>
      </c>
      <c r="C2997" s="6" t="s">
        <v>128</v>
      </c>
      <c r="D2997" s="3" t="s">
        <v>1270</v>
      </c>
      <c r="E2997" s="3" t="s">
        <v>914</v>
      </c>
      <c r="F2997" s="3" t="s">
        <v>915</v>
      </c>
      <c r="G2997" s="30" t="s">
        <v>1015</v>
      </c>
      <c r="H2997" s="30">
        <v>394</v>
      </c>
      <c r="I2997" s="48" t="s">
        <v>82</v>
      </c>
      <c r="J2997" s="48" t="s">
        <v>83</v>
      </c>
      <c r="K2997" s="30" t="s">
        <v>1016</v>
      </c>
      <c r="L2997" s="73">
        <v>137088.00099999999</v>
      </c>
      <c r="M2997">
        <v>47232</v>
      </c>
      <c r="N2997">
        <v>84.982292200000003</v>
      </c>
      <c r="O2997">
        <v>2158.25146</v>
      </c>
      <c r="P2997">
        <v>-33.146801000000004</v>
      </c>
      <c r="Q2997">
        <v>275.29257200000001</v>
      </c>
      <c r="R2997">
        <v>144.52851899999999</v>
      </c>
      <c r="S2997">
        <v>273.751892</v>
      </c>
      <c r="T2997">
        <v>637.18688999999995</v>
      </c>
      <c r="U2997">
        <v>23364.894499999999</v>
      </c>
      <c r="V2997">
        <v>142.90209999999999</v>
      </c>
    </row>
    <row r="2998" spans="1:22" ht="17">
      <c r="A2998" s="6" t="s">
        <v>36</v>
      </c>
      <c r="B2998" s="6" t="s">
        <v>1017</v>
      </c>
      <c r="C2998" s="6" t="s">
        <v>128</v>
      </c>
      <c r="D2998" s="3" t="s">
        <v>1270</v>
      </c>
      <c r="E2998" s="3" t="s">
        <v>914</v>
      </c>
      <c r="F2998" s="3" t="s">
        <v>915</v>
      </c>
      <c r="G2998" s="30" t="s">
        <v>1018</v>
      </c>
      <c r="H2998" s="30">
        <v>395</v>
      </c>
      <c r="I2998" s="48" t="s">
        <v>82</v>
      </c>
      <c r="J2998" s="48" t="s">
        <v>83</v>
      </c>
      <c r="K2998" s="30" t="s">
        <v>1019</v>
      </c>
      <c r="L2998" s="73">
        <v>128831.995</v>
      </c>
      <c r="M2998">
        <v>40320</v>
      </c>
      <c r="N2998">
        <v>45.375129700000002</v>
      </c>
      <c r="O2998">
        <v>1849.4228499999999</v>
      </c>
      <c r="P2998">
        <v>121.53858200000001</v>
      </c>
      <c r="Q2998">
        <v>312.86425800000001</v>
      </c>
      <c r="R2998">
        <v>-95.922660800000003</v>
      </c>
      <c r="S2998">
        <v>62.355159800000003</v>
      </c>
      <c r="T2998">
        <v>219.584137</v>
      </c>
      <c r="U2998">
        <v>9888.5703099999992</v>
      </c>
      <c r="V2998">
        <v>49.4252319</v>
      </c>
    </row>
    <row r="2999" spans="1:22" ht="17">
      <c r="A2999" s="6" t="s">
        <v>36</v>
      </c>
      <c r="B2999" s="6" t="s">
        <v>1020</v>
      </c>
      <c r="C2999" s="6" t="s">
        <v>128</v>
      </c>
      <c r="D2999" s="3" t="s">
        <v>1270</v>
      </c>
      <c r="E2999" s="3" t="s">
        <v>914</v>
      </c>
      <c r="F2999" s="3" t="s">
        <v>915</v>
      </c>
      <c r="G2999" s="30" t="s">
        <v>1021</v>
      </c>
      <c r="H2999" s="30">
        <v>396</v>
      </c>
      <c r="I2999" s="48" t="s">
        <v>82</v>
      </c>
      <c r="J2999" s="48" t="s">
        <v>83</v>
      </c>
      <c r="K2999" s="30" t="s">
        <v>1022</v>
      </c>
      <c r="L2999" s="73">
        <v>132032.00099999999</v>
      </c>
      <c r="M2999">
        <v>47424</v>
      </c>
      <c r="N2999">
        <v>224.78511</v>
      </c>
      <c r="O2999">
        <v>2131.8112799999999</v>
      </c>
      <c r="P2999">
        <v>-11.056168599999999</v>
      </c>
      <c r="Q2999">
        <v>121.387291</v>
      </c>
      <c r="R2999">
        <v>9.3035106699999996</v>
      </c>
      <c r="S2999">
        <v>525.82501200000002</v>
      </c>
      <c r="T2999">
        <v>381.08398399999999</v>
      </c>
      <c r="U2999">
        <v>23313.9434</v>
      </c>
      <c r="V2999">
        <v>11.906249000000001</v>
      </c>
    </row>
    <row r="3000" spans="1:22" ht="17">
      <c r="A3000" s="6" t="s">
        <v>36</v>
      </c>
      <c r="B3000" s="6" t="s">
        <v>1023</v>
      </c>
      <c r="C3000" s="6" t="s">
        <v>128</v>
      </c>
      <c r="D3000" s="3" t="s">
        <v>1270</v>
      </c>
      <c r="E3000" s="3" t="s">
        <v>914</v>
      </c>
      <c r="F3000" s="3" t="s">
        <v>915</v>
      </c>
      <c r="G3000" s="30" t="s">
        <v>1024</v>
      </c>
      <c r="H3000" s="30">
        <v>397</v>
      </c>
      <c r="I3000" s="48" t="s">
        <v>82</v>
      </c>
      <c r="J3000" s="48" t="s">
        <v>83</v>
      </c>
      <c r="K3000" s="30" t="s">
        <v>1025</v>
      </c>
      <c r="L3000" s="73">
        <v>124800.003</v>
      </c>
      <c r="M3000">
        <v>40000</v>
      </c>
      <c r="N3000">
        <v>64.492935200000005</v>
      </c>
      <c r="O3000">
        <v>1781.2552499999999</v>
      </c>
      <c r="P3000">
        <v>-17.4233799</v>
      </c>
      <c r="Q3000">
        <v>7.31713009</v>
      </c>
      <c r="R3000">
        <v>85.796997099999999</v>
      </c>
      <c r="S3000">
        <v>259.62719700000002</v>
      </c>
      <c r="T3000">
        <v>171.087311</v>
      </c>
      <c r="U3000">
        <v>25873.830099999999</v>
      </c>
      <c r="V3000">
        <v>-64.688781700000007</v>
      </c>
    </row>
    <row r="3001" spans="1:22" ht="17">
      <c r="A3001" s="6" t="s">
        <v>36</v>
      </c>
      <c r="B3001" s="6" t="s">
        <v>1026</v>
      </c>
      <c r="C3001" s="6" t="s">
        <v>128</v>
      </c>
      <c r="D3001" s="3" t="s">
        <v>1270</v>
      </c>
      <c r="E3001" s="3" t="s">
        <v>914</v>
      </c>
      <c r="F3001" s="3" t="s">
        <v>915</v>
      </c>
      <c r="G3001" s="30" t="s">
        <v>1027</v>
      </c>
      <c r="H3001" s="30">
        <v>398</v>
      </c>
      <c r="I3001" s="48" t="s">
        <v>82</v>
      </c>
      <c r="J3001" s="48" t="s">
        <v>83</v>
      </c>
      <c r="K3001" s="30" t="s">
        <v>1028</v>
      </c>
      <c r="L3001" s="73">
        <v>127616</v>
      </c>
      <c r="M3001">
        <v>41280</v>
      </c>
      <c r="N3001">
        <v>104.58120700000001</v>
      </c>
      <c r="O3001">
        <v>1912.7110600000001</v>
      </c>
      <c r="P3001">
        <v>70.157188399999995</v>
      </c>
      <c r="Q3001">
        <v>327.32269300000002</v>
      </c>
      <c r="R3001">
        <v>39.614864300000001</v>
      </c>
      <c r="S3001">
        <v>56.461444899999996</v>
      </c>
      <c r="T3001">
        <v>342.98461900000001</v>
      </c>
      <c r="U3001">
        <v>39931.898399999998</v>
      </c>
      <c r="V3001">
        <v>98.045455899999993</v>
      </c>
    </row>
    <row r="3002" spans="1:22" ht="17">
      <c r="A3002" s="6" t="s">
        <v>36</v>
      </c>
      <c r="B3002" s="6" t="s">
        <v>1029</v>
      </c>
      <c r="C3002" s="6" t="s">
        <v>128</v>
      </c>
      <c r="D3002" s="3" t="s">
        <v>1270</v>
      </c>
      <c r="E3002" s="3" t="s">
        <v>914</v>
      </c>
      <c r="F3002" s="3" t="s">
        <v>915</v>
      </c>
      <c r="G3002" s="30" t="s">
        <v>1030</v>
      </c>
      <c r="H3002" s="30">
        <v>399</v>
      </c>
      <c r="I3002" s="48" t="s">
        <v>82</v>
      </c>
      <c r="J3002" s="48" t="s">
        <v>83</v>
      </c>
      <c r="K3002" s="30" t="s">
        <v>1031</v>
      </c>
      <c r="L3002" s="73">
        <v>141952</v>
      </c>
      <c r="M3002">
        <v>60480</v>
      </c>
      <c r="N3002">
        <v>117.466713</v>
      </c>
      <c r="O3002">
        <v>1832.2913799999999</v>
      </c>
      <c r="P3002">
        <v>24.009397499999999</v>
      </c>
      <c r="Q3002">
        <v>226.88194300000001</v>
      </c>
      <c r="R3002">
        <v>-23.133598299999999</v>
      </c>
      <c r="S3002">
        <v>341.99444599999998</v>
      </c>
      <c r="T3002">
        <v>-110.566963</v>
      </c>
      <c r="U3002">
        <v>31571.023399999998</v>
      </c>
      <c r="V3002">
        <v>250.24200400000001</v>
      </c>
    </row>
    <row r="3003" spans="1:22" ht="17">
      <c r="A3003" s="6" t="s">
        <v>36</v>
      </c>
      <c r="B3003" s="6" t="s">
        <v>1032</v>
      </c>
      <c r="C3003" s="6" t="s">
        <v>128</v>
      </c>
      <c r="D3003" s="3" t="s">
        <v>1270</v>
      </c>
      <c r="E3003" s="3" t="s">
        <v>914</v>
      </c>
      <c r="F3003" s="3" t="s">
        <v>915</v>
      </c>
      <c r="G3003" s="30" t="s">
        <v>1033</v>
      </c>
      <c r="H3003" s="30">
        <v>400</v>
      </c>
      <c r="I3003" s="48" t="s">
        <v>82</v>
      </c>
      <c r="J3003" s="48" t="s">
        <v>83</v>
      </c>
      <c r="K3003" s="30" t="s">
        <v>1034</v>
      </c>
      <c r="L3003" s="73">
        <v>181439.99100000001</v>
      </c>
      <c r="M3003">
        <v>84800</v>
      </c>
      <c r="N3003">
        <v>75.957901000000007</v>
      </c>
      <c r="O3003">
        <v>12413.377899999999</v>
      </c>
      <c r="P3003">
        <v>-2.0300674399999998</v>
      </c>
      <c r="Q3003">
        <v>74.250053399999999</v>
      </c>
      <c r="R3003">
        <v>-25.037080799999998</v>
      </c>
      <c r="S3003">
        <v>372.107147</v>
      </c>
      <c r="T3003">
        <v>113.408585</v>
      </c>
      <c r="U3003">
        <v>11971.069299999999</v>
      </c>
      <c r="V3003">
        <v>64.704910299999995</v>
      </c>
    </row>
    <row r="3004" spans="1:22" ht="17">
      <c r="A3004" s="6" t="s">
        <v>36</v>
      </c>
      <c r="B3004" s="6" t="s">
        <v>1035</v>
      </c>
      <c r="C3004" s="6" t="s">
        <v>128</v>
      </c>
      <c r="D3004" s="3" t="s">
        <v>1270</v>
      </c>
      <c r="E3004" s="3" t="s">
        <v>914</v>
      </c>
      <c r="F3004" s="3" t="s">
        <v>915</v>
      </c>
      <c r="G3004" s="30" t="s">
        <v>1036</v>
      </c>
      <c r="H3004" s="30">
        <v>401</v>
      </c>
      <c r="I3004" s="48" t="s">
        <v>82</v>
      </c>
      <c r="J3004" s="48" t="s">
        <v>83</v>
      </c>
      <c r="K3004" s="30" t="s">
        <v>1037</v>
      </c>
      <c r="L3004" s="73">
        <v>132032.00099999999</v>
      </c>
      <c r="M3004">
        <v>43840</v>
      </c>
      <c r="N3004">
        <v>60.523548099999999</v>
      </c>
      <c r="O3004">
        <v>2379.03809</v>
      </c>
      <c r="P3004">
        <v>92.131484999999998</v>
      </c>
      <c r="Q3004">
        <v>422.614868</v>
      </c>
      <c r="R3004">
        <v>62.927715300000003</v>
      </c>
      <c r="S3004">
        <v>130.84376499999999</v>
      </c>
      <c r="T3004">
        <v>111.47772999999999</v>
      </c>
      <c r="U3004">
        <v>11926.6396</v>
      </c>
      <c r="V3004">
        <v>37.4640846</v>
      </c>
    </row>
    <row r="3005" spans="1:22" ht="17">
      <c r="A3005" s="6" t="s">
        <v>36</v>
      </c>
      <c r="B3005" s="6" t="s">
        <v>1038</v>
      </c>
      <c r="C3005" s="6" t="s">
        <v>128</v>
      </c>
      <c r="D3005" s="3" t="s">
        <v>1270</v>
      </c>
      <c r="E3005" s="3" t="s">
        <v>914</v>
      </c>
      <c r="F3005" s="3" t="s">
        <v>915</v>
      </c>
      <c r="G3005" s="30" t="s">
        <v>1039</v>
      </c>
      <c r="H3005" s="30">
        <v>402</v>
      </c>
      <c r="I3005" s="48" t="s">
        <v>82</v>
      </c>
      <c r="J3005" s="48" t="s">
        <v>83</v>
      </c>
      <c r="K3005" s="30" t="s">
        <v>1040</v>
      </c>
      <c r="L3005" s="73">
        <v>153535.995</v>
      </c>
      <c r="M3005">
        <v>54592</v>
      </c>
      <c r="N3005">
        <v>91.148475599999998</v>
      </c>
      <c r="O3005">
        <v>2537.7182600000001</v>
      </c>
      <c r="P3005">
        <v>38.693050399999997</v>
      </c>
      <c r="Q3005">
        <v>266.51461799999998</v>
      </c>
      <c r="R3005">
        <v>86.547203100000004</v>
      </c>
      <c r="S3005">
        <v>644.85131799999999</v>
      </c>
      <c r="T3005">
        <v>-110.58448799999999</v>
      </c>
      <c r="U3005">
        <v>41973.042999999998</v>
      </c>
      <c r="V3005">
        <v>83.659110999999996</v>
      </c>
    </row>
    <row r="3006" spans="1:22" ht="17">
      <c r="A3006" s="6" t="s">
        <v>36</v>
      </c>
      <c r="B3006" s="6" t="s">
        <v>1041</v>
      </c>
      <c r="C3006" s="6" t="s">
        <v>128</v>
      </c>
      <c r="D3006" s="3" t="s">
        <v>1270</v>
      </c>
      <c r="E3006" s="3" t="s">
        <v>914</v>
      </c>
      <c r="F3006" s="3" t="s">
        <v>915</v>
      </c>
      <c r="G3006" s="30" t="s">
        <v>1042</v>
      </c>
      <c r="H3006" s="30">
        <v>97</v>
      </c>
      <c r="I3006" s="48" t="s">
        <v>82</v>
      </c>
      <c r="J3006" s="48" t="s">
        <v>83</v>
      </c>
      <c r="K3006" s="30" t="s">
        <v>1043</v>
      </c>
      <c r="L3006" s="73">
        <v>137600.005</v>
      </c>
      <c r="M3006">
        <v>48128</v>
      </c>
      <c r="N3006">
        <v>79.218231200000005</v>
      </c>
      <c r="O3006">
        <v>2394.65796</v>
      </c>
      <c r="P3006">
        <v>42.936328899999999</v>
      </c>
      <c r="Q3006">
        <v>413.67520100000002</v>
      </c>
      <c r="R3006">
        <v>96.929244999999995</v>
      </c>
      <c r="S3006">
        <v>83.973220800000007</v>
      </c>
      <c r="T3006">
        <v>1191.2502400000001</v>
      </c>
      <c r="U3006">
        <v>36668.808599999997</v>
      </c>
      <c r="V3006">
        <v>226.411911</v>
      </c>
    </row>
    <row r="3007" spans="1:22" ht="17">
      <c r="A3007" s="6" t="s">
        <v>36</v>
      </c>
      <c r="B3007" s="6" t="s">
        <v>1044</v>
      </c>
      <c r="C3007" s="6" t="s">
        <v>128</v>
      </c>
      <c r="D3007" s="3" t="s">
        <v>1270</v>
      </c>
      <c r="E3007" s="3" t="s">
        <v>914</v>
      </c>
      <c r="F3007" s="3" t="s">
        <v>915</v>
      </c>
      <c r="G3007" s="30" t="s">
        <v>1045</v>
      </c>
      <c r="H3007" s="30">
        <v>404</v>
      </c>
      <c r="I3007" s="48" t="s">
        <v>82</v>
      </c>
      <c r="J3007" s="48" t="s">
        <v>83</v>
      </c>
      <c r="K3007" s="30" t="s">
        <v>1046</v>
      </c>
      <c r="L3007" s="73">
        <v>137728</v>
      </c>
      <c r="M3007">
        <v>63488</v>
      </c>
      <c r="N3007">
        <v>60.737991299999997</v>
      </c>
      <c r="O3007">
        <v>3030.83203</v>
      </c>
      <c r="P3007">
        <v>41.307563799999997</v>
      </c>
      <c r="Q3007">
        <v>306.51730300000003</v>
      </c>
      <c r="R3007">
        <v>151.29432700000001</v>
      </c>
      <c r="S3007">
        <v>47.200378399999998</v>
      </c>
      <c r="T3007">
        <v>-34.268821699999997</v>
      </c>
      <c r="U3007">
        <v>18663.828099999999</v>
      </c>
      <c r="V3007">
        <v>79.1839066</v>
      </c>
    </row>
    <row r="3008" spans="1:22" ht="17">
      <c r="A3008" s="6" t="s">
        <v>36</v>
      </c>
      <c r="B3008" s="6" t="s">
        <v>1047</v>
      </c>
      <c r="C3008" s="6" t="s">
        <v>128</v>
      </c>
      <c r="D3008" s="3" t="s">
        <v>1270</v>
      </c>
      <c r="E3008" s="3" t="s">
        <v>914</v>
      </c>
      <c r="F3008" s="3" t="s">
        <v>915</v>
      </c>
      <c r="G3008" s="30" t="s">
        <v>1048</v>
      </c>
      <c r="H3008" s="30">
        <v>405</v>
      </c>
      <c r="I3008" s="48" t="s">
        <v>82</v>
      </c>
      <c r="J3008" s="48" t="s">
        <v>83</v>
      </c>
      <c r="K3008" s="30" t="s">
        <v>1049</v>
      </c>
      <c r="L3008" s="73">
        <v>138943.995</v>
      </c>
      <c r="M3008">
        <v>57600</v>
      </c>
      <c r="N3008">
        <v>11.2857199</v>
      </c>
      <c r="O3008">
        <v>5817.1289100000004</v>
      </c>
      <c r="P3008">
        <v>18.828136400000002</v>
      </c>
      <c r="Q3008">
        <v>4.9736118300000003</v>
      </c>
      <c r="R3008">
        <v>86.763069200000004</v>
      </c>
      <c r="S3008">
        <v>323.649719</v>
      </c>
      <c r="T3008">
        <v>4214.8593799999999</v>
      </c>
      <c r="U3008">
        <v>2304.5202599999998</v>
      </c>
      <c r="V3008">
        <v>109.57936100000001</v>
      </c>
    </row>
    <row r="3009" spans="1:22" ht="17">
      <c r="A3009" s="6" t="s">
        <v>36</v>
      </c>
      <c r="B3009" s="6" t="s">
        <v>1050</v>
      </c>
      <c r="C3009" s="6" t="s">
        <v>128</v>
      </c>
      <c r="D3009" s="3" t="s">
        <v>1270</v>
      </c>
      <c r="E3009" s="3" t="s">
        <v>914</v>
      </c>
      <c r="F3009" s="3" t="s">
        <v>915</v>
      </c>
      <c r="G3009" s="30" t="s">
        <v>1051</v>
      </c>
      <c r="H3009" s="30">
        <v>406</v>
      </c>
      <c r="I3009" s="48" t="s">
        <v>82</v>
      </c>
      <c r="J3009" s="48" t="s">
        <v>83</v>
      </c>
      <c r="K3009" s="30" t="s">
        <v>1052</v>
      </c>
      <c r="L3009" s="73">
        <v>143104.005</v>
      </c>
      <c r="M3009">
        <v>47808</v>
      </c>
      <c r="N3009">
        <v>163.50419600000001</v>
      </c>
      <c r="O3009">
        <v>2587.1001000000001</v>
      </c>
      <c r="P3009">
        <v>-15.8781681</v>
      </c>
      <c r="Q3009">
        <v>452.61724900000002</v>
      </c>
      <c r="R3009">
        <v>-110.596588</v>
      </c>
      <c r="S3009">
        <v>-80.686752299999995</v>
      </c>
      <c r="T3009">
        <v>39.642219500000003</v>
      </c>
      <c r="U3009">
        <v>26000.3652</v>
      </c>
      <c r="V3009">
        <v>205.15415999999999</v>
      </c>
    </row>
    <row r="3010" spans="1:22" ht="17">
      <c r="A3010" s="6" t="s">
        <v>36</v>
      </c>
      <c r="B3010" s="6" t="s">
        <v>1053</v>
      </c>
      <c r="C3010" s="6" t="s">
        <v>128</v>
      </c>
      <c r="D3010" s="3" t="s">
        <v>1270</v>
      </c>
      <c r="E3010" s="3" t="s">
        <v>914</v>
      </c>
      <c r="F3010" s="3" t="s">
        <v>915</v>
      </c>
      <c r="G3010" s="30" t="s">
        <v>1054</v>
      </c>
      <c r="H3010" s="30">
        <v>407</v>
      </c>
      <c r="I3010" s="48" t="s">
        <v>82</v>
      </c>
      <c r="J3010" s="48" t="s">
        <v>83</v>
      </c>
      <c r="K3010" s="30" t="s">
        <v>1055</v>
      </c>
      <c r="L3010" s="73">
        <v>139455.997</v>
      </c>
      <c r="M3010">
        <v>50048</v>
      </c>
      <c r="N3010">
        <v>200.52499399999999</v>
      </c>
      <c r="O3010">
        <v>2063.0190400000001</v>
      </c>
      <c r="P3010">
        <v>1.23510349</v>
      </c>
      <c r="Q3010">
        <v>370.38754299999999</v>
      </c>
      <c r="R3010">
        <v>-6.43461514</v>
      </c>
      <c r="S3010">
        <v>232.04023699999999</v>
      </c>
      <c r="T3010">
        <v>-110.480446</v>
      </c>
      <c r="U3010">
        <v>12481.5049</v>
      </c>
      <c r="V3010">
        <v>27.3452682</v>
      </c>
    </row>
    <row r="3011" spans="1:22" ht="17">
      <c r="A3011" s="6" t="s">
        <v>36</v>
      </c>
      <c r="B3011" s="6" t="s">
        <v>1056</v>
      </c>
      <c r="C3011" s="6" t="s">
        <v>128</v>
      </c>
      <c r="D3011" s="3" t="s">
        <v>1270</v>
      </c>
      <c r="E3011" s="3" t="s">
        <v>914</v>
      </c>
      <c r="F3011" s="3" t="s">
        <v>915</v>
      </c>
      <c r="G3011" s="30" t="s">
        <v>1057</v>
      </c>
      <c r="H3011" s="30">
        <v>408</v>
      </c>
      <c r="I3011" s="48" t="s">
        <v>82</v>
      </c>
      <c r="J3011" s="48" t="s">
        <v>83</v>
      </c>
      <c r="K3011" s="30" t="s">
        <v>1058</v>
      </c>
      <c r="L3011" s="73">
        <v>142528</v>
      </c>
      <c r="M3011">
        <v>44672</v>
      </c>
      <c r="N3011">
        <v>148.01109299999999</v>
      </c>
      <c r="O3011">
        <v>2017.64417</v>
      </c>
      <c r="P3011">
        <v>41.879119899999999</v>
      </c>
      <c r="Q3011">
        <v>208.37434400000001</v>
      </c>
      <c r="R3011">
        <v>-87.092453000000006</v>
      </c>
      <c r="S3011">
        <v>262.48111</v>
      </c>
      <c r="T3011">
        <v>-110.510071</v>
      </c>
      <c r="U3011">
        <v>36806.800799999997</v>
      </c>
      <c r="V3011">
        <v>124.29995700000001</v>
      </c>
    </row>
    <row r="3012" spans="1:22" ht="17">
      <c r="A3012" s="6" t="s">
        <v>36</v>
      </c>
      <c r="B3012" s="6" t="s">
        <v>1059</v>
      </c>
      <c r="C3012" s="6" t="s">
        <v>128</v>
      </c>
      <c r="D3012" s="3" t="s">
        <v>1270</v>
      </c>
      <c r="E3012" s="3" t="s">
        <v>914</v>
      </c>
      <c r="F3012" s="3" t="s">
        <v>915</v>
      </c>
      <c r="G3012" s="30" t="s">
        <v>1060</v>
      </c>
      <c r="H3012" s="30">
        <v>409</v>
      </c>
      <c r="I3012" s="48" t="s">
        <v>82</v>
      </c>
      <c r="J3012" s="48" t="s">
        <v>83</v>
      </c>
      <c r="K3012" s="30" t="s">
        <v>1061</v>
      </c>
      <c r="L3012" s="73">
        <v>148288.00200000001</v>
      </c>
      <c r="M3012">
        <v>79168</v>
      </c>
      <c r="N3012">
        <v>39.851577800000001</v>
      </c>
      <c r="O3012">
        <v>2462.1850599999998</v>
      </c>
      <c r="P3012">
        <v>70.169662500000001</v>
      </c>
      <c r="Q3012">
        <v>281.23303199999998</v>
      </c>
      <c r="R3012">
        <v>124.466202</v>
      </c>
      <c r="S3012">
        <v>-110.44767</v>
      </c>
      <c r="T3012">
        <v>314.71417200000002</v>
      </c>
      <c r="U3012">
        <v>37896.714800000002</v>
      </c>
      <c r="V3012">
        <v>178.535934</v>
      </c>
    </row>
    <row r="3013" spans="1:22" ht="17">
      <c r="A3013" s="6" t="s">
        <v>36</v>
      </c>
      <c r="B3013" s="6" t="s">
        <v>1062</v>
      </c>
      <c r="C3013" s="6" t="s">
        <v>128</v>
      </c>
      <c r="D3013" s="3" t="s">
        <v>1270</v>
      </c>
      <c r="E3013" s="3" t="s">
        <v>914</v>
      </c>
      <c r="F3013" s="3" t="s">
        <v>915</v>
      </c>
      <c r="G3013" s="30" t="s">
        <v>1063</v>
      </c>
      <c r="H3013" s="30">
        <v>410</v>
      </c>
      <c r="I3013" s="48" t="s">
        <v>82</v>
      </c>
      <c r="J3013" s="48" t="s">
        <v>83</v>
      </c>
      <c r="K3013" s="30" t="s">
        <v>1064</v>
      </c>
      <c r="L3013" s="73">
        <v>138880.003</v>
      </c>
      <c r="M3013">
        <v>64384</v>
      </c>
      <c r="N3013">
        <v>-15.551274299999999</v>
      </c>
      <c r="O3013">
        <v>2765.4714399999998</v>
      </c>
      <c r="P3013">
        <v>88.802352900000002</v>
      </c>
      <c r="Q3013">
        <v>203.651962</v>
      </c>
      <c r="R3013">
        <v>73.249618499999997</v>
      </c>
      <c r="S3013">
        <v>-32.265659300000003</v>
      </c>
      <c r="T3013">
        <v>241.64193700000001</v>
      </c>
      <c r="U3013">
        <v>35965.988299999997</v>
      </c>
      <c r="V3013">
        <v>-26.514965100000001</v>
      </c>
    </row>
    <row r="3014" spans="1:22" ht="17">
      <c r="A3014" s="6" t="s">
        <v>36</v>
      </c>
      <c r="B3014" s="6" t="s">
        <v>1065</v>
      </c>
      <c r="C3014" s="6" t="s">
        <v>128</v>
      </c>
      <c r="D3014" s="3" t="s">
        <v>1270</v>
      </c>
      <c r="E3014" s="3" t="s">
        <v>914</v>
      </c>
      <c r="F3014" s="3" t="s">
        <v>915</v>
      </c>
      <c r="G3014" s="30" t="s">
        <v>1066</v>
      </c>
      <c r="H3014" s="30">
        <v>411</v>
      </c>
      <c r="I3014" s="48" t="s">
        <v>82</v>
      </c>
      <c r="J3014" s="48" t="s">
        <v>83</v>
      </c>
      <c r="K3014" s="30" t="s">
        <v>1067</v>
      </c>
      <c r="L3014" s="73">
        <v>129791.999</v>
      </c>
      <c r="M3014">
        <v>42816</v>
      </c>
      <c r="N3014">
        <v>54.286727900000002</v>
      </c>
      <c r="O3014">
        <v>1908.11328</v>
      </c>
      <c r="P3014">
        <v>22.806459400000001</v>
      </c>
      <c r="Q3014">
        <v>353.60769699999997</v>
      </c>
      <c r="R3014">
        <v>-110.52913700000001</v>
      </c>
      <c r="S3014">
        <v>-44.404739399999997</v>
      </c>
      <c r="T3014">
        <v>296.54495200000002</v>
      </c>
      <c r="U3014">
        <v>32389.162100000001</v>
      </c>
      <c r="V3014">
        <v>311.49945100000002</v>
      </c>
    </row>
    <row r="3015" spans="1:22" ht="17">
      <c r="A3015" s="6" t="s">
        <v>36</v>
      </c>
      <c r="B3015" s="6" t="s">
        <v>1068</v>
      </c>
      <c r="C3015" s="6" t="s">
        <v>128</v>
      </c>
      <c r="D3015" s="3" t="s">
        <v>1270</v>
      </c>
      <c r="E3015" s="3" t="s">
        <v>914</v>
      </c>
      <c r="F3015" s="3" t="s">
        <v>915</v>
      </c>
      <c r="G3015" s="30" t="s">
        <v>1069</v>
      </c>
      <c r="H3015" s="30">
        <v>412</v>
      </c>
      <c r="I3015" s="48" t="s">
        <v>82</v>
      </c>
      <c r="J3015" s="48" t="s">
        <v>83</v>
      </c>
      <c r="K3015" s="30" t="s">
        <v>1070</v>
      </c>
      <c r="L3015" s="73">
        <v>131775.99900000001</v>
      </c>
      <c r="M3015">
        <v>54464</v>
      </c>
      <c r="N3015">
        <v>-77.173126199999999</v>
      </c>
      <c r="O3015">
        <v>2176.4438500000001</v>
      </c>
      <c r="P3015">
        <v>-110.531845</v>
      </c>
      <c r="Q3015">
        <v>103.65308400000001</v>
      </c>
      <c r="R3015">
        <v>102.085213</v>
      </c>
      <c r="S3015">
        <v>-108.048996</v>
      </c>
      <c r="T3015">
        <v>322.60488900000001</v>
      </c>
      <c r="U3015">
        <v>30651.9238</v>
      </c>
      <c r="V3015">
        <v>65.834312400000002</v>
      </c>
    </row>
    <row r="3016" spans="1:22" ht="17">
      <c r="A3016" s="6" t="s">
        <v>36</v>
      </c>
      <c r="B3016" s="6" t="s">
        <v>1071</v>
      </c>
      <c r="C3016" s="6" t="s">
        <v>128</v>
      </c>
      <c r="D3016" s="3" t="s">
        <v>1270</v>
      </c>
      <c r="E3016" s="3" t="s">
        <v>914</v>
      </c>
      <c r="F3016" s="3" t="s">
        <v>915</v>
      </c>
      <c r="G3016" s="30" t="s">
        <v>1072</v>
      </c>
      <c r="H3016" s="30">
        <v>413</v>
      </c>
      <c r="I3016" s="48" t="s">
        <v>82</v>
      </c>
      <c r="J3016" s="48" t="s">
        <v>83</v>
      </c>
      <c r="K3016" s="30" t="s">
        <v>1073</v>
      </c>
      <c r="L3016" s="73">
        <v>141247.997</v>
      </c>
      <c r="M3016">
        <v>56128</v>
      </c>
      <c r="N3016">
        <v>109.399536</v>
      </c>
      <c r="O3016">
        <v>2067.00659</v>
      </c>
      <c r="P3016">
        <v>35.064979600000001</v>
      </c>
      <c r="Q3016">
        <v>93.231147800000002</v>
      </c>
      <c r="R3016">
        <v>171.65623500000001</v>
      </c>
      <c r="S3016">
        <v>605.64965800000004</v>
      </c>
      <c r="T3016">
        <v>118.665237</v>
      </c>
      <c r="U3016">
        <v>25565.757799999999</v>
      </c>
      <c r="V3016">
        <v>98.612647999999993</v>
      </c>
    </row>
    <row r="3017" spans="1:22" ht="17">
      <c r="A3017" s="6" t="s">
        <v>36</v>
      </c>
      <c r="B3017" s="6" t="s">
        <v>1074</v>
      </c>
      <c r="C3017" s="6" t="s">
        <v>128</v>
      </c>
      <c r="D3017" s="3" t="s">
        <v>1270</v>
      </c>
      <c r="E3017" s="3" t="s">
        <v>914</v>
      </c>
      <c r="F3017" s="3" t="s">
        <v>915</v>
      </c>
      <c r="G3017" s="30" t="s">
        <v>1075</v>
      </c>
      <c r="H3017" s="30">
        <v>414</v>
      </c>
      <c r="I3017" s="48" t="s">
        <v>82</v>
      </c>
      <c r="J3017" s="48" t="s">
        <v>83</v>
      </c>
      <c r="K3017" s="30" t="s">
        <v>1076</v>
      </c>
      <c r="L3017" s="73">
        <v>132351.995</v>
      </c>
      <c r="M3017">
        <v>72576</v>
      </c>
      <c r="N3017">
        <v>0.20193705000000001</v>
      </c>
      <c r="O3017">
        <v>2494.01782</v>
      </c>
      <c r="P3017">
        <v>17.923660300000002</v>
      </c>
      <c r="Q3017">
        <v>375.49203499999999</v>
      </c>
      <c r="R3017">
        <v>2.0964853799999998</v>
      </c>
      <c r="S3017">
        <v>443.73919699999999</v>
      </c>
      <c r="T3017">
        <v>-110.37706799999999</v>
      </c>
      <c r="U3017">
        <v>39077.824200000003</v>
      </c>
      <c r="V3017">
        <v>4.9579935099999997</v>
      </c>
    </row>
    <row r="3018" spans="1:22" ht="17">
      <c r="A3018" s="6" t="s">
        <v>36</v>
      </c>
      <c r="B3018" s="6" t="s">
        <v>1077</v>
      </c>
      <c r="C3018" s="6" t="s">
        <v>128</v>
      </c>
      <c r="D3018" s="3" t="s">
        <v>1270</v>
      </c>
      <c r="E3018" s="3" t="s">
        <v>914</v>
      </c>
      <c r="F3018" s="3" t="s">
        <v>915</v>
      </c>
      <c r="G3018" s="30" t="s">
        <v>1078</v>
      </c>
      <c r="H3018" s="30">
        <v>415</v>
      </c>
      <c r="I3018" s="48" t="s">
        <v>82</v>
      </c>
      <c r="J3018" s="48" t="s">
        <v>83</v>
      </c>
      <c r="K3018" s="30" t="s">
        <v>1079</v>
      </c>
      <c r="L3018" s="73">
        <v>129920.00599999999</v>
      </c>
      <c r="M3018">
        <v>44800</v>
      </c>
      <c r="N3018">
        <v>32.594413799999998</v>
      </c>
      <c r="O3018">
        <v>1859.66479</v>
      </c>
      <c r="P3018">
        <v>99.889938400000005</v>
      </c>
      <c r="Q3018">
        <v>162.51161200000001</v>
      </c>
      <c r="R3018">
        <v>170.53208900000001</v>
      </c>
      <c r="S3018">
        <v>-110.398178</v>
      </c>
      <c r="T3018">
        <v>-69.594894400000001</v>
      </c>
      <c r="U3018">
        <v>17719.793000000001</v>
      </c>
      <c r="V3018">
        <v>123.021271</v>
      </c>
    </row>
    <row r="3019" spans="1:22" ht="17">
      <c r="A3019" s="6" t="s">
        <v>36</v>
      </c>
      <c r="B3019" s="6" t="s">
        <v>1080</v>
      </c>
      <c r="C3019" s="6" t="s">
        <v>128</v>
      </c>
      <c r="D3019" s="3" t="s">
        <v>1270</v>
      </c>
      <c r="E3019" s="3" t="s">
        <v>914</v>
      </c>
      <c r="F3019" s="3" t="s">
        <v>915</v>
      </c>
      <c r="G3019" s="30" t="s">
        <v>1081</v>
      </c>
      <c r="H3019" s="30">
        <v>416</v>
      </c>
      <c r="I3019" s="48" t="s">
        <v>82</v>
      </c>
      <c r="J3019" s="48" t="s">
        <v>83</v>
      </c>
      <c r="K3019" s="30" t="s">
        <v>1082</v>
      </c>
      <c r="L3019" s="73">
        <v>139647.997</v>
      </c>
      <c r="M3019">
        <v>42240</v>
      </c>
      <c r="N3019">
        <v>162.90089399999999</v>
      </c>
      <c r="O3019">
        <v>1457.6131600000001</v>
      </c>
      <c r="P3019">
        <v>38.010253900000002</v>
      </c>
      <c r="Q3019">
        <v>288.42401100000001</v>
      </c>
      <c r="R3019">
        <v>29.428249399999999</v>
      </c>
      <c r="S3019">
        <v>1020.07471</v>
      </c>
      <c r="T3019">
        <v>94.807212800000002</v>
      </c>
      <c r="U3019">
        <v>13567.526400000001</v>
      </c>
      <c r="V3019">
        <v>190.43176299999999</v>
      </c>
    </row>
    <row r="3020" spans="1:22" ht="17">
      <c r="A3020" s="6" t="s">
        <v>36</v>
      </c>
      <c r="B3020" s="6" t="s">
        <v>1083</v>
      </c>
      <c r="C3020" s="6" t="s">
        <v>128</v>
      </c>
      <c r="D3020" s="3" t="s">
        <v>1270</v>
      </c>
      <c r="E3020" s="3" t="s">
        <v>914</v>
      </c>
      <c r="F3020" s="3" t="s">
        <v>915</v>
      </c>
      <c r="G3020" s="30" t="s">
        <v>1084</v>
      </c>
      <c r="H3020" s="30">
        <v>417</v>
      </c>
      <c r="I3020" s="48" t="s">
        <v>82</v>
      </c>
      <c r="J3020" s="48" t="s">
        <v>83</v>
      </c>
      <c r="K3020" s="30" t="s">
        <v>1085</v>
      </c>
      <c r="L3020" s="73">
        <v>143167.99600000001</v>
      </c>
      <c r="M3020">
        <v>45632</v>
      </c>
      <c r="N3020">
        <v>252.38192699999999</v>
      </c>
      <c r="O3020">
        <v>2099.91113</v>
      </c>
      <c r="P3020">
        <v>75.871314999999996</v>
      </c>
      <c r="Q3020">
        <v>84.268035900000001</v>
      </c>
      <c r="R3020">
        <v>-72.886329700000005</v>
      </c>
      <c r="S3020">
        <v>177.02415500000001</v>
      </c>
      <c r="T3020">
        <v>169.87619000000001</v>
      </c>
      <c r="U3020">
        <v>27693.9355</v>
      </c>
      <c r="V3020">
        <v>193.29814099999999</v>
      </c>
    </row>
    <row r="3021" spans="1:22" ht="17">
      <c r="A3021" s="6" t="s">
        <v>36</v>
      </c>
      <c r="B3021" s="6" t="s">
        <v>1086</v>
      </c>
      <c r="C3021" s="6" t="s">
        <v>128</v>
      </c>
      <c r="D3021" s="3" t="s">
        <v>1270</v>
      </c>
      <c r="E3021" s="3" t="s">
        <v>914</v>
      </c>
      <c r="F3021" s="3" t="s">
        <v>915</v>
      </c>
      <c r="G3021" s="30" t="s">
        <v>1087</v>
      </c>
      <c r="H3021" s="30">
        <v>418</v>
      </c>
      <c r="I3021" s="48" t="s">
        <v>82</v>
      </c>
      <c r="J3021" s="48" t="s">
        <v>83</v>
      </c>
      <c r="K3021" s="30" t="s">
        <v>1088</v>
      </c>
      <c r="L3021" s="73">
        <v>143423.99600000001</v>
      </c>
      <c r="M3021">
        <v>52800</v>
      </c>
      <c r="N3021">
        <v>99.513671900000006</v>
      </c>
      <c r="O3021">
        <v>1899.60889</v>
      </c>
      <c r="P3021">
        <v>-12.1735296</v>
      </c>
      <c r="Q3021">
        <v>161.95315600000001</v>
      </c>
      <c r="R3021">
        <v>371.35229500000003</v>
      </c>
      <c r="S3021">
        <v>275.52630599999998</v>
      </c>
      <c r="T3021">
        <v>470.67294299999998</v>
      </c>
      <c r="U3021">
        <v>23772.597699999998</v>
      </c>
      <c r="V3021">
        <v>69.504829400000006</v>
      </c>
    </row>
    <row r="3022" spans="1:22" ht="17">
      <c r="A3022" s="6" t="s">
        <v>36</v>
      </c>
      <c r="B3022" s="6" t="s">
        <v>1089</v>
      </c>
      <c r="C3022" s="6" t="s">
        <v>128</v>
      </c>
      <c r="D3022" s="3" t="s">
        <v>1270</v>
      </c>
      <c r="E3022" s="3" t="s">
        <v>914</v>
      </c>
      <c r="F3022" s="3" t="s">
        <v>915</v>
      </c>
      <c r="G3022" s="31" t="s">
        <v>1269</v>
      </c>
      <c r="H3022" s="31" t="s">
        <v>1269</v>
      </c>
      <c r="I3022" s="48" t="s">
        <v>80</v>
      </c>
      <c r="J3022" s="48" t="s">
        <v>81</v>
      </c>
      <c r="K3022" s="31" t="s">
        <v>1269</v>
      </c>
      <c r="L3022" s="73">
        <v>143104.005</v>
      </c>
      <c r="M3022">
        <v>50496</v>
      </c>
      <c r="N3022">
        <v>82.878250100000002</v>
      </c>
      <c r="O3022">
        <v>2491.6813999999999</v>
      </c>
      <c r="P3022">
        <v>27.980136900000002</v>
      </c>
      <c r="Q3022">
        <v>204.41383400000001</v>
      </c>
      <c r="R3022">
        <v>53.306747399999999</v>
      </c>
      <c r="S3022">
        <v>-110.563225</v>
      </c>
      <c r="T3022">
        <v>184.31193500000001</v>
      </c>
      <c r="U3022">
        <v>27181.404299999998</v>
      </c>
      <c r="V3022">
        <v>243.41128499999999</v>
      </c>
    </row>
    <row r="3023" spans="1:22" ht="17">
      <c r="A3023" s="6" t="s">
        <v>36</v>
      </c>
      <c r="B3023" s="6" t="s">
        <v>1092</v>
      </c>
      <c r="C3023" s="6" t="s">
        <v>128</v>
      </c>
      <c r="D3023" s="3" t="s">
        <v>1270</v>
      </c>
      <c r="E3023" s="3" t="s">
        <v>914</v>
      </c>
      <c r="F3023" s="3" t="s">
        <v>915</v>
      </c>
      <c r="G3023" s="30" t="s">
        <v>1093</v>
      </c>
      <c r="H3023" s="30">
        <v>420</v>
      </c>
      <c r="I3023" s="48" t="s">
        <v>82</v>
      </c>
      <c r="J3023" s="48" t="s">
        <v>83</v>
      </c>
      <c r="K3023" s="30" t="s">
        <v>1094</v>
      </c>
      <c r="L3023" s="73">
        <v>164160.00399999999</v>
      </c>
      <c r="M3023">
        <v>77120</v>
      </c>
      <c r="N3023">
        <v>26787.363300000001</v>
      </c>
      <c r="O3023">
        <v>9934.06934</v>
      </c>
      <c r="P3023">
        <v>56.033729600000001</v>
      </c>
      <c r="Q3023">
        <v>86.831054699999996</v>
      </c>
      <c r="R3023">
        <v>159.26071200000001</v>
      </c>
      <c r="S3023">
        <v>232.27172899999999</v>
      </c>
      <c r="T3023">
        <v>3317.97046</v>
      </c>
      <c r="U3023">
        <v>16100.5625</v>
      </c>
      <c r="V3023">
        <v>275.64382899999998</v>
      </c>
    </row>
    <row r="3024" spans="1:22" ht="17">
      <c r="A3024" s="6" t="s">
        <v>36</v>
      </c>
      <c r="B3024" s="6" t="s">
        <v>1095</v>
      </c>
      <c r="C3024" s="6" t="s">
        <v>128</v>
      </c>
      <c r="D3024" s="3" t="s">
        <v>1270</v>
      </c>
      <c r="E3024" s="3" t="s">
        <v>914</v>
      </c>
      <c r="F3024" s="3" t="s">
        <v>915</v>
      </c>
      <c r="G3024" s="30" t="s">
        <v>1096</v>
      </c>
      <c r="H3024" s="30">
        <v>421</v>
      </c>
      <c r="I3024" s="48" t="s">
        <v>82</v>
      </c>
      <c r="J3024" s="48" t="s">
        <v>83</v>
      </c>
      <c r="K3024" s="30" t="s">
        <v>1097</v>
      </c>
      <c r="L3024" s="73">
        <v>135808.003</v>
      </c>
      <c r="M3024">
        <v>52224</v>
      </c>
      <c r="N3024">
        <v>147.19966099999999</v>
      </c>
      <c r="O3024">
        <v>1795.51819</v>
      </c>
      <c r="P3024">
        <v>9.5843362800000005</v>
      </c>
      <c r="Q3024">
        <v>311.96899400000001</v>
      </c>
      <c r="R3024">
        <v>-39.593807200000001</v>
      </c>
      <c r="S3024">
        <v>67.987617499999999</v>
      </c>
      <c r="T3024">
        <v>477.48095699999999</v>
      </c>
      <c r="U3024">
        <v>29592.925800000001</v>
      </c>
      <c r="V3024">
        <v>223.814255</v>
      </c>
    </row>
    <row r="3025" spans="1:22" ht="17">
      <c r="A3025" s="6" t="s">
        <v>36</v>
      </c>
      <c r="B3025" s="6" t="s">
        <v>1098</v>
      </c>
      <c r="C3025" s="6" t="s">
        <v>128</v>
      </c>
      <c r="D3025" s="3" t="s">
        <v>1270</v>
      </c>
      <c r="E3025" s="3" t="s">
        <v>914</v>
      </c>
      <c r="F3025" s="3" t="s">
        <v>915</v>
      </c>
      <c r="G3025" s="30" t="s">
        <v>1099</v>
      </c>
      <c r="H3025" s="30">
        <v>422</v>
      </c>
      <c r="I3025" s="48" t="s">
        <v>82</v>
      </c>
      <c r="J3025" s="48" t="s">
        <v>83</v>
      </c>
      <c r="K3025" s="30" t="s">
        <v>1100</v>
      </c>
      <c r="L3025" s="73">
        <v>140608.00099999999</v>
      </c>
      <c r="M3025">
        <v>51584</v>
      </c>
      <c r="N3025">
        <v>231.82493600000001</v>
      </c>
      <c r="O3025">
        <v>1962.8074999999999</v>
      </c>
      <c r="P3025">
        <v>-20.320217100000001</v>
      </c>
      <c r="Q3025">
        <v>253.657669</v>
      </c>
      <c r="R3025">
        <v>-110.36834</v>
      </c>
      <c r="S3025">
        <v>-1.7061069</v>
      </c>
      <c r="T3025">
        <v>136.500427</v>
      </c>
      <c r="U3025">
        <v>34920.761700000003</v>
      </c>
      <c r="V3025">
        <v>199.51355000000001</v>
      </c>
    </row>
    <row r="3026" spans="1:22" ht="17">
      <c r="A3026" s="6" t="s">
        <v>36</v>
      </c>
      <c r="B3026" s="6" t="s">
        <v>1101</v>
      </c>
      <c r="C3026" s="6" t="s">
        <v>128</v>
      </c>
      <c r="D3026" s="3" t="s">
        <v>1270</v>
      </c>
      <c r="E3026" s="3" t="s">
        <v>914</v>
      </c>
      <c r="F3026" s="3" t="s">
        <v>915</v>
      </c>
      <c r="G3026" s="31" t="s">
        <v>1269</v>
      </c>
      <c r="H3026" s="31" t="s">
        <v>1269</v>
      </c>
      <c r="I3026" s="48" t="s">
        <v>80</v>
      </c>
      <c r="J3026" s="48" t="s">
        <v>81</v>
      </c>
      <c r="K3026" s="31" t="s">
        <v>1269</v>
      </c>
      <c r="L3026" s="73">
        <v>147327.995</v>
      </c>
      <c r="M3026">
        <v>60480</v>
      </c>
      <c r="N3026">
        <v>14.988909700000001</v>
      </c>
      <c r="O3026">
        <v>2196.3105500000001</v>
      </c>
      <c r="P3026">
        <v>224.900589</v>
      </c>
      <c r="Q3026">
        <v>318.799622</v>
      </c>
      <c r="R3026">
        <v>276.60589599999997</v>
      </c>
      <c r="S3026">
        <v>-110.350227</v>
      </c>
      <c r="T3026">
        <v>234.401871</v>
      </c>
      <c r="U3026">
        <v>29250.414100000002</v>
      </c>
      <c r="V3026">
        <v>130.122803</v>
      </c>
    </row>
    <row r="3027" spans="1:22" ht="17">
      <c r="A3027" s="6" t="s">
        <v>36</v>
      </c>
      <c r="B3027" s="6" t="s">
        <v>1104</v>
      </c>
      <c r="C3027" s="6" t="s">
        <v>128</v>
      </c>
      <c r="D3027" s="3" t="s">
        <v>1270</v>
      </c>
      <c r="E3027" s="3" t="s">
        <v>914</v>
      </c>
      <c r="F3027" s="3" t="s">
        <v>915</v>
      </c>
      <c r="G3027" s="30" t="s">
        <v>1105</v>
      </c>
      <c r="H3027" s="30">
        <v>424</v>
      </c>
      <c r="I3027" s="48" t="s">
        <v>82</v>
      </c>
      <c r="J3027" s="48" t="s">
        <v>83</v>
      </c>
      <c r="K3027" s="30" t="s">
        <v>1106</v>
      </c>
      <c r="L3027" s="73">
        <v>137344.003</v>
      </c>
      <c r="M3027">
        <v>62592</v>
      </c>
      <c r="N3027">
        <v>151.76866100000001</v>
      </c>
      <c r="O3027">
        <v>1803.6539299999999</v>
      </c>
      <c r="P3027">
        <v>67.803337099999993</v>
      </c>
      <c r="Q3027">
        <v>59.591644299999999</v>
      </c>
      <c r="R3027">
        <v>-110.368195</v>
      </c>
      <c r="S3027">
        <v>251.089203</v>
      </c>
      <c r="T3027">
        <v>206.72895800000001</v>
      </c>
      <c r="U3027">
        <v>35257.859400000001</v>
      </c>
      <c r="V3027">
        <v>35.437522899999998</v>
      </c>
    </row>
    <row r="3028" spans="1:22" ht="17">
      <c r="A3028" s="6" t="s">
        <v>36</v>
      </c>
      <c r="B3028" s="6" t="s">
        <v>1107</v>
      </c>
      <c r="C3028" s="6" t="s">
        <v>128</v>
      </c>
      <c r="D3028" s="3" t="s">
        <v>1270</v>
      </c>
      <c r="E3028" s="3" t="s">
        <v>914</v>
      </c>
      <c r="F3028" s="3" t="s">
        <v>915</v>
      </c>
      <c r="G3028" s="30" t="s">
        <v>1108</v>
      </c>
      <c r="H3028" s="30">
        <v>425</v>
      </c>
      <c r="I3028" s="48" t="s">
        <v>82</v>
      </c>
      <c r="J3028" s="48" t="s">
        <v>83</v>
      </c>
      <c r="K3028" s="30" t="s">
        <v>1109</v>
      </c>
      <c r="L3028" s="73">
        <v>139839.99400000001</v>
      </c>
      <c r="M3028">
        <v>49664</v>
      </c>
      <c r="N3028">
        <v>63.978713999999997</v>
      </c>
      <c r="O3028">
        <v>2305.3103000000001</v>
      </c>
      <c r="P3028">
        <v>12.0433226</v>
      </c>
      <c r="Q3028">
        <v>320.22467</v>
      </c>
      <c r="R3028">
        <v>-19.713685999999999</v>
      </c>
      <c r="S3028">
        <v>407.29727200000002</v>
      </c>
      <c r="T3028">
        <v>79.649955700000007</v>
      </c>
      <c r="U3028">
        <v>22262.6387</v>
      </c>
      <c r="V3028">
        <v>71.465766900000006</v>
      </c>
    </row>
    <row r="3029" spans="1:22" ht="17">
      <c r="A3029" s="6" t="s">
        <v>36</v>
      </c>
      <c r="B3029" s="6" t="s">
        <v>1110</v>
      </c>
      <c r="C3029" s="6" t="s">
        <v>128</v>
      </c>
      <c r="D3029" s="3" t="s">
        <v>1270</v>
      </c>
      <c r="E3029" s="3" t="s">
        <v>914</v>
      </c>
      <c r="F3029" s="3" t="s">
        <v>915</v>
      </c>
      <c r="G3029" s="30" t="s">
        <v>1111</v>
      </c>
      <c r="H3029" s="30">
        <v>426</v>
      </c>
      <c r="I3029" s="48" t="s">
        <v>82</v>
      </c>
      <c r="J3029" s="48" t="s">
        <v>83</v>
      </c>
      <c r="K3029" s="30" t="s">
        <v>1112</v>
      </c>
      <c r="L3029" s="73">
        <v>131967.99799999999</v>
      </c>
      <c r="M3029">
        <v>48832</v>
      </c>
      <c r="N3029">
        <v>116.11794999999999</v>
      </c>
      <c r="O3029">
        <v>2226.64185</v>
      </c>
      <c r="P3029">
        <v>-47.164680500000003</v>
      </c>
      <c r="Q3029">
        <v>159.18182400000001</v>
      </c>
      <c r="R3029">
        <v>152.84030200000001</v>
      </c>
      <c r="S3029">
        <v>219.676254</v>
      </c>
      <c r="T3029">
        <v>-110.35140199999999</v>
      </c>
      <c r="U3029">
        <v>26418.414100000002</v>
      </c>
      <c r="V3029">
        <v>38.217239399999997</v>
      </c>
    </row>
    <row r="3030" spans="1:22" ht="17">
      <c r="A3030" s="6" t="s">
        <v>36</v>
      </c>
      <c r="B3030" s="6" t="s">
        <v>1113</v>
      </c>
      <c r="C3030" s="6" t="s">
        <v>128</v>
      </c>
      <c r="D3030" s="3" t="s">
        <v>1270</v>
      </c>
      <c r="E3030" s="3" t="s">
        <v>914</v>
      </c>
      <c r="F3030" s="3" t="s">
        <v>915</v>
      </c>
      <c r="G3030" s="30" t="s">
        <v>1114</v>
      </c>
      <c r="H3030" s="30">
        <v>427</v>
      </c>
      <c r="I3030" s="48" t="s">
        <v>82</v>
      </c>
      <c r="J3030" s="48" t="s">
        <v>83</v>
      </c>
      <c r="K3030" s="30" t="s">
        <v>1115</v>
      </c>
      <c r="L3030" s="73">
        <v>135871.99400000001</v>
      </c>
      <c r="M3030">
        <v>50944</v>
      </c>
      <c r="N3030">
        <v>151.96165500000001</v>
      </c>
      <c r="O3030">
        <v>1579.3095699999999</v>
      </c>
      <c r="P3030">
        <v>146.04151899999999</v>
      </c>
      <c r="Q3030">
        <v>-30.7274742</v>
      </c>
      <c r="R3030">
        <v>83.096305799999996</v>
      </c>
      <c r="S3030">
        <v>68.855804399999997</v>
      </c>
      <c r="T3030">
        <v>141.50245699999999</v>
      </c>
      <c r="U3030">
        <v>27288.0566</v>
      </c>
      <c r="V3030">
        <v>254.242233</v>
      </c>
    </row>
    <row r="3031" spans="1:22" ht="17">
      <c r="A3031" s="6" t="s">
        <v>36</v>
      </c>
      <c r="B3031" s="6" t="s">
        <v>1116</v>
      </c>
      <c r="C3031" s="6" t="s">
        <v>128</v>
      </c>
      <c r="D3031" s="3" t="s">
        <v>1270</v>
      </c>
      <c r="E3031" s="3" t="s">
        <v>914</v>
      </c>
      <c r="F3031" s="3" t="s">
        <v>915</v>
      </c>
      <c r="G3031" s="30" t="s">
        <v>1117</v>
      </c>
      <c r="H3031" s="30">
        <v>428</v>
      </c>
      <c r="I3031" s="48" t="s">
        <v>82</v>
      </c>
      <c r="J3031" s="48" t="s">
        <v>83</v>
      </c>
      <c r="K3031" s="30" t="s">
        <v>1118</v>
      </c>
      <c r="L3031" s="73">
        <v>125759.995</v>
      </c>
      <c r="M3031">
        <v>40960</v>
      </c>
      <c r="N3031">
        <v>219.12846400000001</v>
      </c>
      <c r="O3031">
        <v>1532.5555400000001</v>
      </c>
      <c r="P3031">
        <v>-60.542938200000002</v>
      </c>
      <c r="Q3031">
        <v>267.11849999999998</v>
      </c>
      <c r="R3031">
        <v>2.36492419</v>
      </c>
      <c r="S3031">
        <v>711.41210899999999</v>
      </c>
      <c r="T3031">
        <v>-28.600297900000001</v>
      </c>
      <c r="U3031">
        <v>23633.203099999999</v>
      </c>
      <c r="V3031">
        <v>92.569961500000005</v>
      </c>
    </row>
    <row r="3032" spans="1:22" ht="17">
      <c r="A3032" s="6" t="s">
        <v>36</v>
      </c>
      <c r="B3032" s="6" t="s">
        <v>1119</v>
      </c>
      <c r="C3032" s="6" t="s">
        <v>128</v>
      </c>
      <c r="D3032" s="3" t="s">
        <v>1270</v>
      </c>
      <c r="E3032" s="3" t="s">
        <v>914</v>
      </c>
      <c r="F3032" s="3" t="s">
        <v>915</v>
      </c>
      <c r="G3032" s="30" t="s">
        <v>1120</v>
      </c>
      <c r="H3032" s="30">
        <v>429</v>
      </c>
      <c r="I3032" s="48" t="s">
        <v>82</v>
      </c>
      <c r="J3032" s="48" t="s">
        <v>83</v>
      </c>
      <c r="K3032" s="30" t="s">
        <v>1121</v>
      </c>
      <c r="L3032" s="73">
        <v>137344.003</v>
      </c>
      <c r="M3032">
        <v>53312</v>
      </c>
      <c r="N3032">
        <v>148.338303</v>
      </c>
      <c r="O3032">
        <v>1989.4724100000001</v>
      </c>
      <c r="P3032">
        <v>16.0270519</v>
      </c>
      <c r="Q3032">
        <v>462.59765599999997</v>
      </c>
      <c r="R3032">
        <v>-91.806686400000004</v>
      </c>
      <c r="S3032">
        <v>-110.52825199999999</v>
      </c>
      <c r="T3032">
        <v>571.61334199999999</v>
      </c>
      <c r="U3032">
        <v>26413.373</v>
      </c>
      <c r="V3032">
        <v>75.0450211</v>
      </c>
    </row>
    <row r="3033" spans="1:22" ht="17">
      <c r="A3033" s="6" t="s">
        <v>36</v>
      </c>
      <c r="B3033" s="6" t="s">
        <v>1122</v>
      </c>
      <c r="C3033" s="6" t="s">
        <v>128</v>
      </c>
      <c r="D3033" s="3" t="s">
        <v>1270</v>
      </c>
      <c r="E3033" s="3" t="s">
        <v>914</v>
      </c>
      <c r="F3033" s="3" t="s">
        <v>915</v>
      </c>
      <c r="G3033" s="30" t="s">
        <v>1123</v>
      </c>
      <c r="H3033" s="30">
        <v>430</v>
      </c>
      <c r="I3033" s="48" t="s">
        <v>82</v>
      </c>
      <c r="J3033" s="48" t="s">
        <v>83</v>
      </c>
      <c r="K3033" s="30" t="s">
        <v>1124</v>
      </c>
      <c r="L3033" s="73">
        <v>139647.997</v>
      </c>
      <c r="M3033">
        <v>54272</v>
      </c>
      <c r="N3033">
        <v>161.694962</v>
      </c>
      <c r="O3033">
        <v>2924.7168000000001</v>
      </c>
      <c r="P3033">
        <v>45.030265800000002</v>
      </c>
      <c r="Q3033">
        <v>278.73013300000002</v>
      </c>
      <c r="R3033">
        <v>193.007553</v>
      </c>
      <c r="S3033">
        <v>111.155052</v>
      </c>
      <c r="T3033">
        <v>77.082954400000006</v>
      </c>
      <c r="U3033">
        <v>8482.6845699999994</v>
      </c>
      <c r="V3033">
        <v>32.392345400000004</v>
      </c>
    </row>
    <row r="3034" spans="1:22" ht="17">
      <c r="A3034" s="6" t="s">
        <v>36</v>
      </c>
      <c r="B3034" s="6" t="s">
        <v>1125</v>
      </c>
      <c r="C3034" s="6" t="s">
        <v>128</v>
      </c>
      <c r="D3034" s="3" t="s">
        <v>1270</v>
      </c>
      <c r="E3034" s="3" t="s">
        <v>914</v>
      </c>
      <c r="F3034" s="3" t="s">
        <v>915</v>
      </c>
      <c r="G3034" s="30" t="s">
        <v>1126</v>
      </c>
      <c r="H3034" s="30">
        <v>431</v>
      </c>
      <c r="I3034" s="48" t="s">
        <v>82</v>
      </c>
      <c r="J3034" s="48" t="s">
        <v>83</v>
      </c>
      <c r="K3034" s="30" t="s">
        <v>1127</v>
      </c>
      <c r="L3034" s="73">
        <v>142911.997</v>
      </c>
      <c r="M3034">
        <v>46528</v>
      </c>
      <c r="N3034">
        <v>57.899009700000001</v>
      </c>
      <c r="O3034">
        <v>1744.71021</v>
      </c>
      <c r="P3034">
        <v>-10.7262363</v>
      </c>
      <c r="Q3034">
        <v>222.68931599999999</v>
      </c>
      <c r="R3034">
        <v>88.083320599999993</v>
      </c>
      <c r="S3034">
        <v>45.817836800000002</v>
      </c>
      <c r="T3034">
        <v>15.0319862</v>
      </c>
      <c r="U3034">
        <v>34065.605499999998</v>
      </c>
      <c r="V3034">
        <v>164.38526899999999</v>
      </c>
    </row>
    <row r="3035" spans="1:22" ht="17">
      <c r="A3035" s="6" t="s">
        <v>36</v>
      </c>
      <c r="B3035" s="6" t="s">
        <v>1128</v>
      </c>
      <c r="C3035" s="6" t="s">
        <v>128</v>
      </c>
      <c r="D3035" s="3" t="s">
        <v>1270</v>
      </c>
      <c r="E3035" s="3" t="s">
        <v>914</v>
      </c>
      <c r="F3035" s="3" t="s">
        <v>915</v>
      </c>
      <c r="G3035" s="30" t="s">
        <v>1129</v>
      </c>
      <c r="H3035" s="30">
        <v>432</v>
      </c>
      <c r="I3035" s="48" t="s">
        <v>82</v>
      </c>
      <c r="J3035" s="48" t="s">
        <v>83</v>
      </c>
      <c r="K3035" s="30" t="s">
        <v>1130</v>
      </c>
      <c r="L3035" s="73">
        <v>116672.003</v>
      </c>
      <c r="M3035">
        <v>54912</v>
      </c>
      <c r="N3035">
        <v>110.99298899999999</v>
      </c>
      <c r="O3035">
        <v>2268.8261699999998</v>
      </c>
      <c r="P3035">
        <v>2.4475393300000001</v>
      </c>
      <c r="Q3035">
        <v>440.38247699999999</v>
      </c>
      <c r="R3035">
        <v>46.076866099999997</v>
      </c>
      <c r="S3035">
        <v>-110.493134</v>
      </c>
      <c r="T3035">
        <v>424.09948700000001</v>
      </c>
      <c r="U3035">
        <v>11364.5645</v>
      </c>
      <c r="V3035">
        <v>51.498840299999998</v>
      </c>
    </row>
    <row r="3036" spans="1:22" ht="17">
      <c r="A3036" s="6" t="s">
        <v>36</v>
      </c>
      <c r="B3036" s="6" t="s">
        <v>1131</v>
      </c>
      <c r="C3036" s="6" t="s">
        <v>128</v>
      </c>
      <c r="D3036" s="3" t="s">
        <v>1270</v>
      </c>
      <c r="E3036" s="3" t="s">
        <v>914</v>
      </c>
      <c r="F3036" s="3" t="s">
        <v>915</v>
      </c>
      <c r="G3036" s="30" t="s">
        <v>1132</v>
      </c>
      <c r="H3036" s="30">
        <v>433</v>
      </c>
      <c r="I3036" s="48" t="s">
        <v>82</v>
      </c>
      <c r="J3036" s="48" t="s">
        <v>83</v>
      </c>
      <c r="K3036" s="30" t="s">
        <v>1133</v>
      </c>
      <c r="L3036" s="73">
        <v>128447.99800000001</v>
      </c>
      <c r="M3036">
        <v>54464</v>
      </c>
      <c r="N3036">
        <v>-30.4064789</v>
      </c>
      <c r="O3036">
        <v>1821.15356</v>
      </c>
      <c r="P3036">
        <v>51.911773699999998</v>
      </c>
      <c r="Q3036">
        <v>390.43249500000002</v>
      </c>
      <c r="R3036">
        <v>-110.43491400000001</v>
      </c>
      <c r="S3036">
        <v>319.87344400000001</v>
      </c>
      <c r="T3036">
        <v>246.061035</v>
      </c>
      <c r="U3036">
        <v>15904.4043</v>
      </c>
      <c r="V3036">
        <v>160.42010500000001</v>
      </c>
    </row>
    <row r="3037" spans="1:22" ht="17">
      <c r="A3037" s="6" t="s">
        <v>36</v>
      </c>
      <c r="B3037" s="6" t="s">
        <v>1134</v>
      </c>
      <c r="C3037" s="6" t="s">
        <v>128</v>
      </c>
      <c r="D3037" s="3" t="s">
        <v>1270</v>
      </c>
      <c r="E3037" s="3" t="s">
        <v>914</v>
      </c>
      <c r="F3037" s="3" t="s">
        <v>915</v>
      </c>
      <c r="G3037" s="30" t="s">
        <v>1135</v>
      </c>
      <c r="H3037" s="30">
        <v>434</v>
      </c>
      <c r="I3037" s="48" t="s">
        <v>82</v>
      </c>
      <c r="J3037" s="48" t="s">
        <v>83</v>
      </c>
      <c r="K3037" s="30" t="s">
        <v>1136</v>
      </c>
      <c r="L3037" s="73">
        <v>140287.995</v>
      </c>
      <c r="M3037">
        <v>46016</v>
      </c>
      <c r="N3037">
        <v>-5.29795265</v>
      </c>
      <c r="O3037">
        <v>2362.6101100000001</v>
      </c>
      <c r="P3037">
        <v>64.406471300000007</v>
      </c>
      <c r="Q3037">
        <v>406.24795499999999</v>
      </c>
      <c r="R3037">
        <v>-3.66836524</v>
      </c>
      <c r="S3037">
        <v>404.85870399999999</v>
      </c>
      <c r="T3037">
        <v>252.469696</v>
      </c>
      <c r="U3037">
        <v>15834.473599999999</v>
      </c>
      <c r="V3037">
        <v>-110.418198</v>
      </c>
    </row>
    <row r="3038" spans="1:22" ht="17">
      <c r="A3038" s="6" t="s">
        <v>36</v>
      </c>
      <c r="B3038" s="6" t="s">
        <v>1137</v>
      </c>
      <c r="C3038" s="6" t="s">
        <v>128</v>
      </c>
      <c r="D3038" s="3" t="s">
        <v>1270</v>
      </c>
      <c r="E3038" s="3" t="s">
        <v>914</v>
      </c>
      <c r="F3038" s="3" t="s">
        <v>915</v>
      </c>
      <c r="G3038" s="30" t="s">
        <v>1138</v>
      </c>
      <c r="H3038" s="30">
        <v>435</v>
      </c>
      <c r="I3038" s="48" t="s">
        <v>82</v>
      </c>
      <c r="J3038" s="48" t="s">
        <v>83</v>
      </c>
      <c r="K3038" s="30" t="s">
        <v>1139</v>
      </c>
      <c r="L3038" s="73">
        <v>134976.00599999999</v>
      </c>
      <c r="M3038">
        <v>38528</v>
      </c>
      <c r="N3038">
        <v>39.758491499999998</v>
      </c>
      <c r="O3038">
        <v>2837.3295899999998</v>
      </c>
      <c r="P3038">
        <v>10.071852700000001</v>
      </c>
      <c r="Q3038">
        <v>166.62086500000001</v>
      </c>
      <c r="R3038">
        <v>-4.5722804100000003</v>
      </c>
      <c r="S3038">
        <v>275.39401199999998</v>
      </c>
      <c r="T3038">
        <v>-42.125133499999997</v>
      </c>
      <c r="U3038">
        <v>12973.6006</v>
      </c>
      <c r="V3038">
        <v>98.598640399999994</v>
      </c>
    </row>
    <row r="3039" spans="1:22" ht="17">
      <c r="A3039" s="6" t="s">
        <v>36</v>
      </c>
      <c r="B3039" s="6" t="s">
        <v>1140</v>
      </c>
      <c r="C3039" s="6" t="s">
        <v>128</v>
      </c>
      <c r="D3039" s="3" t="s">
        <v>1270</v>
      </c>
      <c r="E3039" s="3" t="s">
        <v>914</v>
      </c>
      <c r="F3039" s="3" t="s">
        <v>915</v>
      </c>
      <c r="G3039" s="30" t="s">
        <v>1141</v>
      </c>
      <c r="H3039" s="30">
        <v>436</v>
      </c>
      <c r="I3039" s="48" t="s">
        <v>82</v>
      </c>
      <c r="J3039" s="48" t="s">
        <v>83</v>
      </c>
      <c r="K3039" s="30" t="s">
        <v>1142</v>
      </c>
      <c r="L3039" s="73">
        <v>136767.995</v>
      </c>
      <c r="M3039">
        <v>44736</v>
      </c>
      <c r="N3039">
        <v>47.169628099999997</v>
      </c>
      <c r="O3039">
        <v>1772.8459499999999</v>
      </c>
      <c r="P3039">
        <v>-3.01758909</v>
      </c>
      <c r="Q3039">
        <v>173.09150700000001</v>
      </c>
      <c r="R3039">
        <v>-28.7617683</v>
      </c>
      <c r="S3039">
        <v>-56.266853300000001</v>
      </c>
      <c r="T3039">
        <v>88.795318600000002</v>
      </c>
      <c r="U3039">
        <v>18272.0586</v>
      </c>
      <c r="V3039">
        <v>129.81109599999999</v>
      </c>
    </row>
    <row r="3040" spans="1:22" ht="17">
      <c r="A3040" s="6" t="s">
        <v>36</v>
      </c>
      <c r="B3040" s="6" t="s">
        <v>1143</v>
      </c>
      <c r="C3040" s="6" t="s">
        <v>128</v>
      </c>
      <c r="D3040" s="3" t="s">
        <v>1270</v>
      </c>
      <c r="E3040" s="3" t="s">
        <v>914</v>
      </c>
      <c r="F3040" s="3" t="s">
        <v>915</v>
      </c>
      <c r="G3040" s="30" t="s">
        <v>1144</v>
      </c>
      <c r="H3040" s="30">
        <v>437</v>
      </c>
      <c r="I3040" s="48" t="s">
        <v>82</v>
      </c>
      <c r="J3040" s="48" t="s">
        <v>83</v>
      </c>
      <c r="K3040" s="30" t="s">
        <v>1145</v>
      </c>
      <c r="L3040" s="73">
        <v>148992.00399999999</v>
      </c>
      <c r="M3040">
        <v>60224</v>
      </c>
      <c r="N3040">
        <v>66.473014800000001</v>
      </c>
      <c r="O3040">
        <v>2276.2502399999998</v>
      </c>
      <c r="P3040">
        <v>60.920414000000001</v>
      </c>
      <c r="Q3040">
        <v>434.23510700000003</v>
      </c>
      <c r="R3040">
        <v>254.552414</v>
      </c>
      <c r="S3040">
        <v>-69.193710300000006</v>
      </c>
      <c r="T3040">
        <v>-110.48580200000001</v>
      </c>
      <c r="U3040">
        <v>32578.0684</v>
      </c>
      <c r="V3040">
        <v>46.576084100000003</v>
      </c>
    </row>
    <row r="3041" spans="1:22" ht="17">
      <c r="A3041" s="6" t="s">
        <v>36</v>
      </c>
      <c r="B3041" s="6" t="s">
        <v>1146</v>
      </c>
      <c r="C3041" s="6" t="s">
        <v>128</v>
      </c>
      <c r="D3041" s="3" t="s">
        <v>1270</v>
      </c>
      <c r="E3041" s="3" t="s">
        <v>914</v>
      </c>
      <c r="F3041" s="3" t="s">
        <v>915</v>
      </c>
      <c r="G3041" s="30" t="s">
        <v>1147</v>
      </c>
      <c r="H3041" s="30">
        <v>438</v>
      </c>
      <c r="I3041" s="48" t="s">
        <v>82</v>
      </c>
      <c r="J3041" s="48" t="s">
        <v>83</v>
      </c>
      <c r="K3041" s="30" t="s">
        <v>1148</v>
      </c>
      <c r="L3041" s="73">
        <v>126719.999</v>
      </c>
      <c r="M3041">
        <v>49792</v>
      </c>
      <c r="N3041">
        <v>41.079284700000002</v>
      </c>
      <c r="O3041">
        <v>1975.92688</v>
      </c>
      <c r="P3041">
        <v>-4.0366215700000003</v>
      </c>
      <c r="Q3041">
        <v>118.52047</v>
      </c>
      <c r="R3041">
        <v>153.47049000000001</v>
      </c>
      <c r="S3041">
        <v>640.36096199999997</v>
      </c>
      <c r="T3041">
        <v>161.77557400000001</v>
      </c>
      <c r="U3041">
        <v>22796.294900000001</v>
      </c>
      <c r="V3041">
        <v>-33.447948500000003</v>
      </c>
    </row>
    <row r="3042" spans="1:22" ht="17">
      <c r="A3042" s="6" t="s">
        <v>36</v>
      </c>
      <c r="B3042" s="6" t="s">
        <v>1149</v>
      </c>
      <c r="C3042" s="6" t="s">
        <v>128</v>
      </c>
      <c r="D3042" s="3" t="s">
        <v>1270</v>
      </c>
      <c r="E3042" s="3" t="s">
        <v>914</v>
      </c>
      <c r="F3042" s="3" t="s">
        <v>915</v>
      </c>
      <c r="G3042" s="30" t="s">
        <v>1150</v>
      </c>
      <c r="H3042" s="30">
        <v>439</v>
      </c>
      <c r="I3042" s="48" t="s">
        <v>82</v>
      </c>
      <c r="J3042" s="48" t="s">
        <v>83</v>
      </c>
      <c r="K3042" s="30" t="s">
        <v>1151</v>
      </c>
      <c r="L3042" s="73">
        <v>137536.00099999999</v>
      </c>
      <c r="M3042">
        <v>57600</v>
      </c>
      <c r="N3042">
        <v>89.627998399999996</v>
      </c>
      <c r="O3042">
        <v>2730.2788099999998</v>
      </c>
      <c r="P3042">
        <v>7.5207815199999999</v>
      </c>
      <c r="Q3042">
        <v>429.60327100000001</v>
      </c>
      <c r="R3042">
        <v>180.96519499999999</v>
      </c>
      <c r="S3042">
        <v>332.41522200000003</v>
      </c>
      <c r="T3042">
        <v>40.941040000000001</v>
      </c>
      <c r="U3042">
        <v>19137.414100000002</v>
      </c>
      <c r="V3042">
        <v>99.555770899999999</v>
      </c>
    </row>
    <row r="3043" spans="1:22" ht="17">
      <c r="A3043" s="6" t="s">
        <v>36</v>
      </c>
      <c r="B3043" s="6" t="s">
        <v>1152</v>
      </c>
      <c r="C3043" s="6" t="s">
        <v>128</v>
      </c>
      <c r="D3043" s="3" t="s">
        <v>1270</v>
      </c>
      <c r="E3043" s="3" t="s">
        <v>914</v>
      </c>
      <c r="F3043" s="3" t="s">
        <v>915</v>
      </c>
      <c r="G3043" s="30" t="s">
        <v>1153</v>
      </c>
      <c r="H3043" s="30">
        <v>440</v>
      </c>
      <c r="I3043" s="48" t="s">
        <v>82</v>
      </c>
      <c r="J3043" s="48" t="s">
        <v>83</v>
      </c>
      <c r="K3043" s="30" t="s">
        <v>1154</v>
      </c>
      <c r="L3043" s="73">
        <v>141312.003</v>
      </c>
      <c r="M3043">
        <v>52096</v>
      </c>
      <c r="N3043">
        <v>18.430868100000001</v>
      </c>
      <c r="O3043">
        <v>1977.05664</v>
      </c>
      <c r="P3043">
        <v>49.403900100000001</v>
      </c>
      <c r="Q3043">
        <v>33.699157700000001</v>
      </c>
      <c r="R3043">
        <v>83.2610703</v>
      </c>
      <c r="S3043">
        <v>45.930503799999997</v>
      </c>
      <c r="T3043">
        <v>54.679557799999998</v>
      </c>
      <c r="U3043">
        <v>34008.070299999999</v>
      </c>
      <c r="V3043">
        <v>237.07551599999999</v>
      </c>
    </row>
    <row r="3044" spans="1:22" ht="17">
      <c r="A3044" s="6" t="s">
        <v>36</v>
      </c>
      <c r="B3044" s="6" t="s">
        <v>1155</v>
      </c>
      <c r="C3044" s="6" t="s">
        <v>128</v>
      </c>
      <c r="D3044" s="3" t="s">
        <v>1270</v>
      </c>
      <c r="E3044" s="3" t="s">
        <v>914</v>
      </c>
      <c r="F3044" s="3" t="s">
        <v>915</v>
      </c>
      <c r="G3044" s="30" t="s">
        <v>1156</v>
      </c>
      <c r="H3044" s="30">
        <v>441</v>
      </c>
      <c r="I3044" s="48" t="s">
        <v>82</v>
      </c>
      <c r="J3044" s="48" t="s">
        <v>83</v>
      </c>
      <c r="K3044" s="30" t="s">
        <v>1157</v>
      </c>
      <c r="L3044" s="73">
        <v>120896.00599999999</v>
      </c>
      <c r="M3044">
        <v>42304</v>
      </c>
      <c r="N3044">
        <v>-50.542217299999997</v>
      </c>
      <c r="O3044">
        <v>1694.11682</v>
      </c>
      <c r="P3044">
        <v>203.94834900000001</v>
      </c>
      <c r="Q3044">
        <v>138.933334</v>
      </c>
      <c r="R3044">
        <v>47.3118439</v>
      </c>
      <c r="S3044">
        <v>238.51301599999999</v>
      </c>
      <c r="T3044">
        <v>-110.406097</v>
      </c>
      <c r="U3044">
        <v>18729.5605</v>
      </c>
      <c r="V3044">
        <v>-2.87406301</v>
      </c>
    </row>
    <row r="3045" spans="1:22" ht="17">
      <c r="A3045" s="6" t="s">
        <v>36</v>
      </c>
      <c r="B3045" s="6" t="s">
        <v>1158</v>
      </c>
      <c r="C3045" s="6" t="s">
        <v>128</v>
      </c>
      <c r="D3045" s="3" t="s">
        <v>1270</v>
      </c>
      <c r="E3045" s="3" t="s">
        <v>914</v>
      </c>
      <c r="F3045" s="3" t="s">
        <v>915</v>
      </c>
      <c r="G3045" s="30" t="s">
        <v>1159</v>
      </c>
      <c r="H3045" s="30">
        <v>442</v>
      </c>
      <c r="I3045" s="48" t="s">
        <v>82</v>
      </c>
      <c r="J3045" s="48" t="s">
        <v>83</v>
      </c>
      <c r="K3045" s="30" t="s">
        <v>1160</v>
      </c>
      <c r="L3045" s="73">
        <v>119488.001</v>
      </c>
      <c r="M3045">
        <v>47808</v>
      </c>
      <c r="N3045">
        <v>26.0648746</v>
      </c>
      <c r="O3045">
        <v>1626.3693800000001</v>
      </c>
      <c r="P3045">
        <v>-2.2698867300000001</v>
      </c>
      <c r="Q3045">
        <v>126.036598</v>
      </c>
      <c r="R3045">
        <v>-110.546806</v>
      </c>
      <c r="S3045">
        <v>-110.554726</v>
      </c>
      <c r="T3045">
        <v>40.995262099999998</v>
      </c>
      <c r="U3045">
        <v>19564.0137</v>
      </c>
      <c r="V3045">
        <v>95.604705800000005</v>
      </c>
    </row>
    <row r="3046" spans="1:22" ht="17">
      <c r="A3046" s="6" t="s">
        <v>36</v>
      </c>
      <c r="B3046" s="6" t="s">
        <v>1161</v>
      </c>
      <c r="C3046" s="6" t="s">
        <v>128</v>
      </c>
      <c r="D3046" s="3" t="s">
        <v>1270</v>
      </c>
      <c r="E3046" s="3" t="s">
        <v>914</v>
      </c>
      <c r="F3046" s="3" t="s">
        <v>915</v>
      </c>
      <c r="G3046" s="30" t="s">
        <v>1162</v>
      </c>
      <c r="H3046" s="30">
        <v>443</v>
      </c>
      <c r="I3046" s="48" t="s">
        <v>82</v>
      </c>
      <c r="J3046" s="48" t="s">
        <v>83</v>
      </c>
      <c r="K3046" s="30" t="s">
        <v>1163</v>
      </c>
      <c r="L3046" s="73">
        <v>140159.99799999999</v>
      </c>
      <c r="M3046">
        <v>39168</v>
      </c>
      <c r="N3046">
        <v>64.643829299999993</v>
      </c>
      <c r="O3046">
        <v>2065.5119599999998</v>
      </c>
      <c r="P3046">
        <v>1.2694512600000001</v>
      </c>
      <c r="Q3046">
        <v>293.67944299999999</v>
      </c>
      <c r="R3046">
        <v>117.95912199999999</v>
      </c>
      <c r="S3046">
        <v>226.381439</v>
      </c>
      <c r="T3046">
        <v>64.664649999999995</v>
      </c>
      <c r="U3046">
        <v>38120.050799999997</v>
      </c>
      <c r="V3046">
        <v>239.11634799999999</v>
      </c>
    </row>
    <row r="3047" spans="1:22" ht="17">
      <c r="A3047" s="6" t="s">
        <v>36</v>
      </c>
      <c r="B3047" s="6" t="s">
        <v>1164</v>
      </c>
      <c r="C3047" s="6" t="s">
        <v>128</v>
      </c>
      <c r="D3047" s="3" t="s">
        <v>1270</v>
      </c>
      <c r="E3047" s="3" t="s">
        <v>914</v>
      </c>
      <c r="F3047" s="3" t="s">
        <v>915</v>
      </c>
      <c r="G3047" s="30" t="s">
        <v>1165</v>
      </c>
      <c r="H3047" s="30">
        <v>444</v>
      </c>
      <c r="I3047" s="48" t="s">
        <v>82</v>
      </c>
      <c r="J3047" s="48" t="s">
        <v>83</v>
      </c>
      <c r="K3047" s="30" t="s">
        <v>1166</v>
      </c>
      <c r="L3047" s="73">
        <v>142719.99400000001</v>
      </c>
      <c r="M3047">
        <v>41792</v>
      </c>
      <c r="N3047">
        <v>-25.862302799999998</v>
      </c>
      <c r="O3047">
        <v>2232.8215300000002</v>
      </c>
      <c r="P3047">
        <v>69.363082899999995</v>
      </c>
      <c r="Q3047">
        <v>235.85936000000001</v>
      </c>
      <c r="R3047">
        <v>236.634491</v>
      </c>
      <c r="S3047">
        <v>563.83783000000005</v>
      </c>
      <c r="T3047">
        <v>-110.412628</v>
      </c>
      <c r="U3047">
        <v>34306.332000000002</v>
      </c>
      <c r="V3047">
        <v>158.39350899999999</v>
      </c>
    </row>
    <row r="3048" spans="1:22" ht="17">
      <c r="A3048" s="6" t="s">
        <v>36</v>
      </c>
      <c r="B3048" s="6" t="s">
        <v>1167</v>
      </c>
      <c r="C3048" s="6" t="s">
        <v>128</v>
      </c>
      <c r="D3048" s="3" t="s">
        <v>1270</v>
      </c>
      <c r="E3048" s="3" t="s">
        <v>914</v>
      </c>
      <c r="F3048" s="3" t="s">
        <v>915</v>
      </c>
      <c r="G3048" s="30" t="s">
        <v>1168</v>
      </c>
      <c r="H3048" s="30">
        <v>445</v>
      </c>
      <c r="I3048" s="48" t="s">
        <v>82</v>
      </c>
      <c r="J3048" s="48" t="s">
        <v>83</v>
      </c>
      <c r="K3048" s="30" t="s">
        <v>1169</v>
      </c>
      <c r="L3048" s="73">
        <v>140224.00399999999</v>
      </c>
      <c r="M3048">
        <v>58752</v>
      </c>
      <c r="N3048">
        <v>48.402702300000001</v>
      </c>
      <c r="O3048">
        <v>3410.78442</v>
      </c>
      <c r="P3048">
        <v>173.35501099999999</v>
      </c>
      <c r="Q3048">
        <v>274.207672</v>
      </c>
      <c r="R3048">
        <v>0.81433558500000003</v>
      </c>
      <c r="S3048">
        <v>-110.57920799999999</v>
      </c>
      <c r="T3048">
        <v>-51.774471300000002</v>
      </c>
      <c r="U3048">
        <v>30220.607400000001</v>
      </c>
      <c r="V3048">
        <v>265.18521099999998</v>
      </c>
    </row>
    <row r="3049" spans="1:22" ht="17">
      <c r="A3049" s="6" t="s">
        <v>36</v>
      </c>
      <c r="B3049" s="6" t="s">
        <v>1170</v>
      </c>
      <c r="C3049" s="6" t="s">
        <v>128</v>
      </c>
      <c r="D3049" s="3" t="s">
        <v>1270</v>
      </c>
      <c r="E3049" s="3" t="s">
        <v>914</v>
      </c>
      <c r="F3049" s="3" t="s">
        <v>915</v>
      </c>
      <c r="G3049" s="30" t="s">
        <v>1171</v>
      </c>
      <c r="H3049" s="30">
        <v>446</v>
      </c>
      <c r="I3049" s="48" t="s">
        <v>82</v>
      </c>
      <c r="J3049" s="48" t="s">
        <v>83</v>
      </c>
      <c r="K3049" s="30" t="s">
        <v>1172</v>
      </c>
      <c r="L3049" s="73">
        <v>139136.00399999999</v>
      </c>
      <c r="M3049">
        <v>54976</v>
      </c>
      <c r="N3049">
        <v>49.223434400000002</v>
      </c>
      <c r="O3049">
        <v>2428.6477100000002</v>
      </c>
      <c r="P3049">
        <v>64.636909500000002</v>
      </c>
      <c r="Q3049">
        <v>249.676804</v>
      </c>
      <c r="R3049">
        <v>-51.034061399999999</v>
      </c>
      <c r="S3049">
        <v>401.24633799999998</v>
      </c>
      <c r="T3049">
        <v>64.885726899999995</v>
      </c>
      <c r="U3049">
        <v>22504.132799999999</v>
      </c>
      <c r="V3049">
        <v>62.440677600000001</v>
      </c>
    </row>
    <row r="3050" spans="1:22" ht="17">
      <c r="A3050" s="6" t="s">
        <v>36</v>
      </c>
      <c r="B3050" s="6" t="s">
        <v>1173</v>
      </c>
      <c r="C3050" s="6" t="s">
        <v>128</v>
      </c>
      <c r="D3050" s="3" t="s">
        <v>1270</v>
      </c>
      <c r="E3050" s="3" t="s">
        <v>914</v>
      </c>
      <c r="F3050" s="3" t="s">
        <v>915</v>
      </c>
      <c r="G3050" s="30" t="s">
        <v>1174</v>
      </c>
      <c r="H3050" s="30">
        <v>447</v>
      </c>
      <c r="I3050" s="48" t="s">
        <v>82</v>
      </c>
      <c r="J3050" s="48" t="s">
        <v>83</v>
      </c>
      <c r="K3050" s="30" t="s">
        <v>1175</v>
      </c>
      <c r="L3050" s="73">
        <v>144384.003</v>
      </c>
      <c r="M3050">
        <v>54528</v>
      </c>
      <c r="N3050">
        <v>197.64529400000001</v>
      </c>
      <c r="O3050">
        <v>2277.5722700000001</v>
      </c>
      <c r="P3050">
        <v>-11.0188732</v>
      </c>
      <c r="Q3050">
        <v>401.02569599999998</v>
      </c>
      <c r="R3050">
        <v>162.426422</v>
      </c>
      <c r="S3050">
        <v>287.21594199999998</v>
      </c>
      <c r="T3050">
        <v>-99.286003100000002</v>
      </c>
      <c r="U3050">
        <v>44396.523399999998</v>
      </c>
      <c r="V3050">
        <v>200.98893699999999</v>
      </c>
    </row>
    <row r="3051" spans="1:22" ht="17">
      <c r="A3051" s="6" t="s">
        <v>36</v>
      </c>
      <c r="B3051" s="6" t="s">
        <v>1176</v>
      </c>
      <c r="C3051" s="6" t="s">
        <v>128</v>
      </c>
      <c r="D3051" s="3" t="s">
        <v>1270</v>
      </c>
      <c r="E3051" s="3" t="s">
        <v>914</v>
      </c>
      <c r="F3051" s="3" t="s">
        <v>915</v>
      </c>
      <c r="G3051" s="30" t="s">
        <v>1177</v>
      </c>
      <c r="H3051" s="30">
        <v>448</v>
      </c>
      <c r="I3051" s="48" t="s">
        <v>82</v>
      </c>
      <c r="J3051" s="48" t="s">
        <v>83</v>
      </c>
      <c r="K3051" s="30" t="s">
        <v>1178</v>
      </c>
      <c r="L3051" s="73">
        <v>141440.00099999999</v>
      </c>
      <c r="M3051">
        <v>51392</v>
      </c>
      <c r="N3051">
        <v>107.34641999999999</v>
      </c>
      <c r="O3051">
        <v>2815.7294900000002</v>
      </c>
      <c r="P3051">
        <v>10.282299999999999</v>
      </c>
      <c r="Q3051">
        <v>388.081818</v>
      </c>
      <c r="R3051">
        <v>-57.811698900000003</v>
      </c>
      <c r="S3051">
        <v>301.65905800000002</v>
      </c>
      <c r="T3051">
        <v>-110.403023</v>
      </c>
      <c r="U3051">
        <v>26177.767599999999</v>
      </c>
      <c r="V3051">
        <v>47.4618988</v>
      </c>
    </row>
    <row r="3052" spans="1:22" ht="17">
      <c r="A3052" s="6" t="s">
        <v>36</v>
      </c>
      <c r="B3052" s="6" t="s">
        <v>1179</v>
      </c>
      <c r="C3052" s="6" t="s">
        <v>128</v>
      </c>
      <c r="D3052" s="3" t="s">
        <v>1270</v>
      </c>
      <c r="E3052" s="3" t="s">
        <v>914</v>
      </c>
      <c r="F3052" s="3" t="s">
        <v>915</v>
      </c>
      <c r="G3052" s="30" t="s">
        <v>1180</v>
      </c>
      <c r="H3052" s="30">
        <v>449</v>
      </c>
      <c r="I3052" s="48" t="s">
        <v>82</v>
      </c>
      <c r="J3052" s="48" t="s">
        <v>83</v>
      </c>
      <c r="K3052" s="30" t="s">
        <v>1181</v>
      </c>
      <c r="L3052" s="73">
        <v>149696.00700000001</v>
      </c>
      <c r="M3052">
        <v>61824</v>
      </c>
      <c r="N3052">
        <v>38.451385500000001</v>
      </c>
      <c r="O3052">
        <v>2942.3706099999999</v>
      </c>
      <c r="P3052">
        <v>58.384235400000001</v>
      </c>
      <c r="Q3052">
        <v>365.94705199999999</v>
      </c>
      <c r="R3052">
        <v>65.963317900000007</v>
      </c>
      <c r="S3052">
        <v>-110.323837</v>
      </c>
      <c r="T3052">
        <v>-110.578255</v>
      </c>
      <c r="U3052">
        <v>32370.144499999999</v>
      </c>
      <c r="V3052">
        <v>262.583618</v>
      </c>
    </row>
    <row r="3053" spans="1:22" ht="17">
      <c r="A3053" s="6" t="s">
        <v>36</v>
      </c>
      <c r="B3053" s="6" t="s">
        <v>1182</v>
      </c>
      <c r="C3053" s="6" t="s">
        <v>128</v>
      </c>
      <c r="D3053" s="3" t="s">
        <v>1270</v>
      </c>
      <c r="E3053" s="3" t="s">
        <v>914</v>
      </c>
      <c r="F3053" s="3" t="s">
        <v>915</v>
      </c>
      <c r="G3053" s="30" t="s">
        <v>1183</v>
      </c>
      <c r="H3053" s="30">
        <v>450</v>
      </c>
      <c r="I3053" s="48" t="s">
        <v>82</v>
      </c>
      <c r="J3053" s="48" t="s">
        <v>83</v>
      </c>
      <c r="K3053" s="30" t="s">
        <v>1184</v>
      </c>
      <c r="L3053" s="73">
        <v>122687.995</v>
      </c>
      <c r="M3053">
        <v>46784</v>
      </c>
      <c r="N3053">
        <v>183.45225500000001</v>
      </c>
      <c r="O3053">
        <v>1567.4974400000001</v>
      </c>
      <c r="P3053">
        <v>-33.235977200000001</v>
      </c>
      <c r="Q3053">
        <v>115.919144</v>
      </c>
      <c r="R3053">
        <v>51.839267700000001</v>
      </c>
      <c r="S3053">
        <v>676.30139199999996</v>
      </c>
      <c r="T3053">
        <v>3.9891405099999999</v>
      </c>
      <c r="U3053">
        <v>19264.046900000001</v>
      </c>
      <c r="V3053">
        <v>68.519088699999998</v>
      </c>
    </row>
    <row r="3054" spans="1:22" ht="17">
      <c r="A3054" s="6" t="s">
        <v>36</v>
      </c>
      <c r="B3054" s="6" t="s">
        <v>1185</v>
      </c>
      <c r="C3054" s="6" t="s">
        <v>128</v>
      </c>
      <c r="D3054" s="3" t="s">
        <v>1270</v>
      </c>
      <c r="E3054" s="3" t="s">
        <v>914</v>
      </c>
      <c r="F3054" s="3" t="s">
        <v>915</v>
      </c>
      <c r="G3054" s="30" t="s">
        <v>1186</v>
      </c>
      <c r="H3054" s="30">
        <v>451</v>
      </c>
      <c r="I3054" s="48" t="s">
        <v>82</v>
      </c>
      <c r="J3054" s="48" t="s">
        <v>83</v>
      </c>
      <c r="K3054" s="30" t="s">
        <v>1187</v>
      </c>
      <c r="L3054" s="73">
        <v>137215.99600000001</v>
      </c>
      <c r="M3054">
        <v>45760</v>
      </c>
      <c r="N3054">
        <v>53.015152</v>
      </c>
      <c r="O3054">
        <v>2626.4294399999999</v>
      </c>
      <c r="P3054">
        <v>42.318511999999998</v>
      </c>
      <c r="Q3054">
        <v>-24.368793499999999</v>
      </c>
      <c r="R3054">
        <v>468.20062300000001</v>
      </c>
      <c r="S3054">
        <v>427.104828</v>
      </c>
      <c r="T3054">
        <v>202.658691</v>
      </c>
      <c r="U3054">
        <v>28660.955099999999</v>
      </c>
      <c r="V3054">
        <v>-110.489098</v>
      </c>
    </row>
    <row r="3055" spans="1:22" ht="17">
      <c r="A3055" s="6" t="s">
        <v>36</v>
      </c>
      <c r="B3055" s="6" t="s">
        <v>1188</v>
      </c>
      <c r="C3055" s="6" t="s">
        <v>128</v>
      </c>
      <c r="D3055" s="3" t="s">
        <v>1270</v>
      </c>
      <c r="E3055" s="3" t="s">
        <v>914</v>
      </c>
      <c r="F3055" s="3" t="s">
        <v>915</v>
      </c>
      <c r="G3055" s="30" t="s">
        <v>1189</v>
      </c>
      <c r="H3055" s="30">
        <v>452</v>
      </c>
      <c r="I3055" s="48" t="s">
        <v>82</v>
      </c>
      <c r="J3055" s="48" t="s">
        <v>83</v>
      </c>
      <c r="K3055" s="30" t="s">
        <v>1190</v>
      </c>
      <c r="L3055" s="73">
        <v>147584</v>
      </c>
      <c r="M3055">
        <v>40256</v>
      </c>
      <c r="N3055">
        <v>134.20249899999999</v>
      </c>
      <c r="O3055">
        <v>1551.40515</v>
      </c>
      <c r="P3055">
        <v>-22.780298200000001</v>
      </c>
      <c r="Q3055">
        <v>192.85940600000001</v>
      </c>
      <c r="R3055">
        <v>-5.1232142400000003</v>
      </c>
      <c r="S3055">
        <v>-110.434769</v>
      </c>
      <c r="T3055">
        <v>254.72305299999999</v>
      </c>
      <c r="U3055">
        <v>23537.953099999999</v>
      </c>
      <c r="V3055">
        <v>112.236557</v>
      </c>
    </row>
    <row r="3056" spans="1:22" ht="17">
      <c r="A3056" s="6" t="s">
        <v>36</v>
      </c>
      <c r="B3056" s="6" t="s">
        <v>1191</v>
      </c>
      <c r="C3056" s="6" t="s">
        <v>128</v>
      </c>
      <c r="D3056" s="3" t="s">
        <v>1270</v>
      </c>
      <c r="E3056" s="3" t="s">
        <v>914</v>
      </c>
      <c r="F3056" s="3" t="s">
        <v>915</v>
      </c>
      <c r="G3056" s="30" t="s">
        <v>1192</v>
      </c>
      <c r="H3056" s="30">
        <v>453</v>
      </c>
      <c r="I3056" s="48" t="s">
        <v>82</v>
      </c>
      <c r="J3056" s="48" t="s">
        <v>83</v>
      </c>
      <c r="K3056" s="30" t="s">
        <v>1193</v>
      </c>
      <c r="L3056" s="73">
        <v>134272.003</v>
      </c>
      <c r="M3056">
        <v>43968</v>
      </c>
      <c r="N3056">
        <v>137.86515800000001</v>
      </c>
      <c r="O3056">
        <v>2422.3254400000001</v>
      </c>
      <c r="P3056">
        <v>-26.5794678</v>
      </c>
      <c r="Q3056">
        <v>344.65542599999998</v>
      </c>
      <c r="R3056">
        <v>-110.307266</v>
      </c>
      <c r="S3056">
        <v>88.412239099999994</v>
      </c>
      <c r="T3056">
        <v>-110.47685199999999</v>
      </c>
      <c r="U3056">
        <v>28490.3691</v>
      </c>
      <c r="V3056">
        <v>190.359238</v>
      </c>
    </row>
    <row r="3057" spans="1:22" ht="17">
      <c r="A3057" s="6" t="s">
        <v>36</v>
      </c>
      <c r="B3057" s="6" t="s">
        <v>1194</v>
      </c>
      <c r="C3057" s="6" t="s">
        <v>128</v>
      </c>
      <c r="D3057" s="3" t="s">
        <v>1270</v>
      </c>
      <c r="E3057" s="3" t="s">
        <v>914</v>
      </c>
      <c r="F3057" s="3" t="s">
        <v>915</v>
      </c>
      <c r="G3057" s="30" t="s">
        <v>1195</v>
      </c>
      <c r="H3057" s="30">
        <v>454</v>
      </c>
      <c r="I3057" s="48" t="s">
        <v>82</v>
      </c>
      <c r="J3057" s="48" t="s">
        <v>83</v>
      </c>
      <c r="K3057" s="30" t="s">
        <v>1196</v>
      </c>
      <c r="L3057" s="73">
        <v>142911.997</v>
      </c>
      <c r="M3057">
        <v>45184</v>
      </c>
      <c r="N3057">
        <v>34.085525500000003</v>
      </c>
      <c r="O3057">
        <v>2141.1591800000001</v>
      </c>
      <c r="P3057">
        <v>4.08628035</v>
      </c>
      <c r="Q3057">
        <v>27.162464100000001</v>
      </c>
      <c r="R3057">
        <v>97.051101700000004</v>
      </c>
      <c r="S3057">
        <v>234.06706199999999</v>
      </c>
      <c r="T3057">
        <v>339.78225700000002</v>
      </c>
      <c r="U3057">
        <v>25028.845700000002</v>
      </c>
      <c r="V3057">
        <v>185.32820100000001</v>
      </c>
    </row>
    <row r="3058" spans="1:22" ht="17">
      <c r="A3058" s="6" t="s">
        <v>36</v>
      </c>
      <c r="B3058" s="6" t="s">
        <v>1197</v>
      </c>
      <c r="C3058" s="6" t="s">
        <v>128</v>
      </c>
      <c r="D3058" s="3" t="s">
        <v>1270</v>
      </c>
      <c r="E3058" s="3" t="s">
        <v>914</v>
      </c>
      <c r="F3058" s="3" t="s">
        <v>915</v>
      </c>
      <c r="G3058" s="30" t="s">
        <v>1198</v>
      </c>
      <c r="H3058" s="30">
        <v>455</v>
      </c>
      <c r="I3058" s="48" t="s">
        <v>82</v>
      </c>
      <c r="J3058" s="48" t="s">
        <v>83</v>
      </c>
      <c r="K3058" s="30" t="s">
        <v>1199</v>
      </c>
      <c r="L3058" s="73">
        <v>145728.00599999999</v>
      </c>
      <c r="M3058">
        <v>47424</v>
      </c>
      <c r="N3058">
        <v>140.32737700000001</v>
      </c>
      <c r="O3058">
        <v>2181.5627399999998</v>
      </c>
      <c r="P3058">
        <v>68.006866500000001</v>
      </c>
      <c r="Q3058">
        <v>325.39770499999997</v>
      </c>
      <c r="R3058">
        <v>97.123298599999998</v>
      </c>
      <c r="S3058">
        <v>-0.70943707199999995</v>
      </c>
      <c r="T3058">
        <v>-19.071632399999999</v>
      </c>
      <c r="U3058">
        <v>30864.320299999999</v>
      </c>
      <c r="V3058">
        <v>27.580287899999998</v>
      </c>
    </row>
    <row r="3059" spans="1:22" ht="17">
      <c r="A3059" s="6" t="s">
        <v>36</v>
      </c>
      <c r="B3059" s="6" t="s">
        <v>1200</v>
      </c>
      <c r="C3059" s="6" t="s">
        <v>128</v>
      </c>
      <c r="D3059" s="3" t="s">
        <v>1270</v>
      </c>
      <c r="E3059" s="3" t="s">
        <v>914</v>
      </c>
      <c r="F3059" s="3" t="s">
        <v>915</v>
      </c>
      <c r="G3059" s="30" t="s">
        <v>1201</v>
      </c>
      <c r="H3059" s="30">
        <v>456</v>
      </c>
      <c r="I3059" s="48" t="s">
        <v>82</v>
      </c>
      <c r="J3059" s="48" t="s">
        <v>83</v>
      </c>
      <c r="K3059" s="30" t="s">
        <v>1202</v>
      </c>
      <c r="L3059" s="73">
        <v>132032.00099999999</v>
      </c>
      <c r="M3059">
        <v>48064</v>
      </c>
      <c r="N3059">
        <v>135.55531300000001</v>
      </c>
      <c r="O3059">
        <v>3652.6848100000002</v>
      </c>
      <c r="P3059">
        <v>113.643944</v>
      </c>
      <c r="Q3059">
        <v>411.24408</v>
      </c>
      <c r="R3059">
        <v>173.88816800000001</v>
      </c>
      <c r="S3059">
        <v>555.65319799999997</v>
      </c>
      <c r="T3059">
        <v>122.399193</v>
      </c>
      <c r="U3059">
        <v>29732.6211</v>
      </c>
      <c r="V3059">
        <v>310.16656499999999</v>
      </c>
    </row>
    <row r="3060" spans="1:22">
      <c r="A3060" s="6" t="s">
        <v>36</v>
      </c>
      <c r="B3060" s="6" t="s">
        <v>1203</v>
      </c>
      <c r="C3060" s="76" t="s">
        <v>123</v>
      </c>
      <c r="D3060" s="76"/>
      <c r="E3060" s="77"/>
      <c r="F3060" s="33" t="s">
        <v>124</v>
      </c>
      <c r="G3060" s="33" t="s">
        <v>125</v>
      </c>
      <c r="H3060" s="31" t="s">
        <v>125</v>
      </c>
      <c r="I3060" s="31" t="s">
        <v>125</v>
      </c>
      <c r="J3060" s="31" t="s">
        <v>125</v>
      </c>
      <c r="K3060" s="33" t="s">
        <v>125</v>
      </c>
    </row>
    <row r="3061" spans="1:22">
      <c r="A3061" s="6" t="s">
        <v>36</v>
      </c>
      <c r="B3061" s="6" t="s">
        <v>1204</v>
      </c>
      <c r="C3061" s="76" t="s">
        <v>123</v>
      </c>
      <c r="D3061" s="76"/>
      <c r="E3061" s="77"/>
      <c r="F3061" s="33" t="s">
        <v>124</v>
      </c>
      <c r="G3061" s="33" t="s">
        <v>125</v>
      </c>
      <c r="H3061" s="31" t="s">
        <v>125</v>
      </c>
      <c r="I3061" s="31" t="s">
        <v>125</v>
      </c>
      <c r="J3061" s="31" t="s">
        <v>125</v>
      </c>
      <c r="K3061" s="33" t="s">
        <v>125</v>
      </c>
    </row>
    <row r="3062" spans="1:22" ht="17">
      <c r="A3062" s="6" t="s">
        <v>36</v>
      </c>
      <c r="B3062" s="6" t="s">
        <v>1205</v>
      </c>
      <c r="C3062" s="6" t="s">
        <v>128</v>
      </c>
      <c r="D3062" s="3" t="s">
        <v>1270</v>
      </c>
      <c r="E3062" s="3" t="s">
        <v>914</v>
      </c>
      <c r="F3062" s="3" t="s">
        <v>915</v>
      </c>
      <c r="G3062" s="30" t="s">
        <v>1206</v>
      </c>
      <c r="H3062" s="30">
        <v>459</v>
      </c>
      <c r="I3062" s="48" t="s">
        <v>82</v>
      </c>
      <c r="J3062" s="48" t="s">
        <v>83</v>
      </c>
      <c r="K3062" s="30" t="s">
        <v>1207</v>
      </c>
      <c r="L3062" s="73">
        <v>135168.00399999999</v>
      </c>
      <c r="M3062">
        <v>49920</v>
      </c>
      <c r="N3062">
        <v>79.912010199999997</v>
      </c>
      <c r="O3062">
        <v>2419.4921899999999</v>
      </c>
      <c r="P3062">
        <v>116.96579</v>
      </c>
      <c r="Q3062">
        <v>341.16091899999998</v>
      </c>
      <c r="R3062">
        <v>126.181152</v>
      </c>
      <c r="S3062">
        <v>-110.530602</v>
      </c>
      <c r="T3062">
        <v>153.79780600000001</v>
      </c>
      <c r="U3062">
        <v>3905.0185499999998</v>
      </c>
      <c r="V3062">
        <v>11.2944593</v>
      </c>
    </row>
    <row r="3063" spans="1:22" ht="17">
      <c r="A3063" s="6" t="s">
        <v>36</v>
      </c>
      <c r="B3063" s="6" t="s">
        <v>1208</v>
      </c>
      <c r="C3063" s="6" t="s">
        <v>128</v>
      </c>
      <c r="D3063" s="3" t="s">
        <v>1270</v>
      </c>
      <c r="E3063" s="3" t="s">
        <v>914</v>
      </c>
      <c r="F3063" s="3" t="s">
        <v>915</v>
      </c>
      <c r="G3063" s="30" t="s">
        <v>1209</v>
      </c>
      <c r="H3063" s="30">
        <v>460</v>
      </c>
      <c r="I3063" s="48" t="s">
        <v>82</v>
      </c>
      <c r="J3063" s="48" t="s">
        <v>83</v>
      </c>
      <c r="K3063" s="30" t="s">
        <v>1210</v>
      </c>
      <c r="L3063" s="73">
        <v>125696.003</v>
      </c>
      <c r="M3063">
        <v>53440</v>
      </c>
      <c r="N3063">
        <v>78.884536699999998</v>
      </c>
      <c r="O3063">
        <v>1738.0739699999999</v>
      </c>
      <c r="P3063">
        <v>-28.522237799999999</v>
      </c>
      <c r="Q3063">
        <v>175.093277</v>
      </c>
      <c r="R3063">
        <v>99.339736900000005</v>
      </c>
      <c r="S3063">
        <v>22.712665600000001</v>
      </c>
      <c r="T3063">
        <v>288.46597300000002</v>
      </c>
      <c r="U3063">
        <v>26480.6875</v>
      </c>
      <c r="V3063">
        <v>55.117214199999999</v>
      </c>
    </row>
    <row r="3064" spans="1:22" ht="17">
      <c r="A3064" s="6" t="s">
        <v>36</v>
      </c>
      <c r="B3064" s="6" t="s">
        <v>1211</v>
      </c>
      <c r="C3064" s="6" t="s">
        <v>128</v>
      </c>
      <c r="D3064" s="3" t="s">
        <v>1270</v>
      </c>
      <c r="E3064" s="3" t="s">
        <v>914</v>
      </c>
      <c r="F3064" s="3" t="s">
        <v>915</v>
      </c>
      <c r="G3064" s="30" t="s">
        <v>1212</v>
      </c>
      <c r="H3064" s="30">
        <v>461</v>
      </c>
      <c r="I3064" s="48" t="s">
        <v>82</v>
      </c>
      <c r="J3064" s="48" t="s">
        <v>83</v>
      </c>
      <c r="K3064" s="30" t="s">
        <v>1213</v>
      </c>
      <c r="L3064" s="73">
        <v>138432.00200000001</v>
      </c>
      <c r="M3064">
        <v>38080</v>
      </c>
      <c r="N3064">
        <v>69.815322899999998</v>
      </c>
      <c r="O3064">
        <v>1605.5531000000001</v>
      </c>
      <c r="P3064">
        <v>-3.7413876099999999</v>
      </c>
      <c r="Q3064">
        <v>457.02093500000001</v>
      </c>
      <c r="R3064">
        <v>101.60321</v>
      </c>
      <c r="S3064">
        <v>-89.143569900000003</v>
      </c>
      <c r="T3064">
        <v>273.39068600000002</v>
      </c>
      <c r="U3064">
        <v>24779.1855</v>
      </c>
      <c r="V3064">
        <v>74.143493699999993</v>
      </c>
    </row>
    <row r="3065" spans="1:22" ht="17">
      <c r="A3065" s="6" t="s">
        <v>36</v>
      </c>
      <c r="B3065" s="6" t="s">
        <v>1214</v>
      </c>
      <c r="C3065" s="6" t="s">
        <v>128</v>
      </c>
      <c r="D3065" s="3" t="s">
        <v>1270</v>
      </c>
      <c r="E3065" s="3" t="s">
        <v>914</v>
      </c>
      <c r="F3065" s="3" t="s">
        <v>915</v>
      </c>
      <c r="G3065" s="30" t="s">
        <v>1215</v>
      </c>
      <c r="H3065" s="30">
        <v>462</v>
      </c>
      <c r="I3065" s="48" t="s">
        <v>82</v>
      </c>
      <c r="J3065" s="48" t="s">
        <v>83</v>
      </c>
      <c r="K3065" s="30" t="s">
        <v>1216</v>
      </c>
      <c r="L3065" s="73">
        <v>125952.005</v>
      </c>
      <c r="M3065">
        <v>50944</v>
      </c>
      <c r="N3065">
        <v>139.99865700000001</v>
      </c>
      <c r="O3065">
        <v>1398.36877</v>
      </c>
      <c r="P3065">
        <v>-5.0953760099999998</v>
      </c>
      <c r="Q3065">
        <v>33.017948199999999</v>
      </c>
      <c r="R3065">
        <v>163.68145799999999</v>
      </c>
      <c r="S3065">
        <v>-110.53866600000001</v>
      </c>
      <c r="T3065">
        <v>245.24224899999999</v>
      </c>
      <c r="U3065">
        <v>18521.732400000001</v>
      </c>
      <c r="V3065">
        <v>39.848400099999999</v>
      </c>
    </row>
    <row r="3066" spans="1:22" ht="17">
      <c r="A3066" s="6" t="s">
        <v>36</v>
      </c>
      <c r="B3066" s="6" t="s">
        <v>1217</v>
      </c>
      <c r="C3066" s="6" t="s">
        <v>128</v>
      </c>
      <c r="D3066" s="3" t="s">
        <v>1270</v>
      </c>
      <c r="E3066" s="3" t="s">
        <v>914</v>
      </c>
      <c r="F3066" s="3" t="s">
        <v>915</v>
      </c>
      <c r="G3066" s="30" t="s">
        <v>1218</v>
      </c>
      <c r="H3066" s="30">
        <v>463</v>
      </c>
      <c r="I3066" s="48" t="s">
        <v>82</v>
      </c>
      <c r="J3066" s="48" t="s">
        <v>83</v>
      </c>
      <c r="K3066" s="30" t="s">
        <v>1219</v>
      </c>
      <c r="L3066" s="73">
        <v>178304.005</v>
      </c>
      <c r="M3066">
        <v>88512</v>
      </c>
      <c r="N3066">
        <v>193.13208</v>
      </c>
      <c r="O3066">
        <v>13371.4512</v>
      </c>
      <c r="P3066">
        <v>-14.8546572</v>
      </c>
      <c r="Q3066">
        <v>283.76574699999998</v>
      </c>
      <c r="R3066">
        <v>165.889984</v>
      </c>
      <c r="S3066">
        <v>141.55946399999999</v>
      </c>
      <c r="T3066">
        <v>-110.430367</v>
      </c>
      <c r="U3066">
        <v>16434.222699999998</v>
      </c>
      <c r="V3066">
        <v>130.56021100000001</v>
      </c>
    </row>
    <row r="3067" spans="1:22" ht="17">
      <c r="A3067" s="6" t="s">
        <v>36</v>
      </c>
      <c r="B3067" s="6" t="s">
        <v>1220</v>
      </c>
      <c r="C3067" s="6" t="s">
        <v>128</v>
      </c>
      <c r="D3067" s="3" t="s">
        <v>1270</v>
      </c>
      <c r="E3067" s="3" t="s">
        <v>914</v>
      </c>
      <c r="F3067" s="3" t="s">
        <v>915</v>
      </c>
      <c r="G3067" s="30" t="s">
        <v>1221</v>
      </c>
      <c r="H3067" s="30">
        <v>464</v>
      </c>
      <c r="I3067" s="48" t="s">
        <v>82</v>
      </c>
      <c r="J3067" s="48" t="s">
        <v>83</v>
      </c>
      <c r="K3067" s="30" t="s">
        <v>1222</v>
      </c>
      <c r="L3067" s="73">
        <v>134016.00099999999</v>
      </c>
      <c r="M3067">
        <v>48320</v>
      </c>
      <c r="N3067">
        <v>28.9976406</v>
      </c>
      <c r="O3067">
        <v>2385.1125499999998</v>
      </c>
      <c r="P3067">
        <v>85.636123699999999</v>
      </c>
      <c r="Q3067">
        <v>191.457031</v>
      </c>
      <c r="R3067">
        <v>19.984575299999999</v>
      </c>
      <c r="S3067">
        <v>439.80175800000001</v>
      </c>
      <c r="T3067">
        <v>302.63180499999999</v>
      </c>
      <c r="U3067">
        <v>21820.339800000002</v>
      </c>
      <c r="V3067">
        <v>107.864189</v>
      </c>
    </row>
    <row r="3068" spans="1:22" ht="17">
      <c r="A3068" s="6" t="s">
        <v>36</v>
      </c>
      <c r="B3068" s="6" t="s">
        <v>1223</v>
      </c>
      <c r="C3068" s="6" t="s">
        <v>128</v>
      </c>
      <c r="D3068" s="3" t="s">
        <v>1270</v>
      </c>
      <c r="E3068" s="3" t="s">
        <v>914</v>
      </c>
      <c r="F3068" s="3" t="s">
        <v>915</v>
      </c>
      <c r="G3068" s="30" t="s">
        <v>1224</v>
      </c>
      <c r="H3068" s="30">
        <v>465</v>
      </c>
      <c r="I3068" s="48" t="s">
        <v>82</v>
      </c>
      <c r="J3068" s="48" t="s">
        <v>83</v>
      </c>
      <c r="K3068" s="30" t="s">
        <v>1225</v>
      </c>
      <c r="L3068" s="73">
        <v>155903.997</v>
      </c>
      <c r="M3068">
        <v>68032</v>
      </c>
      <c r="N3068">
        <v>60.726837199999999</v>
      </c>
      <c r="O3068">
        <v>8446.8456999999999</v>
      </c>
      <c r="P3068">
        <v>91.967513999999994</v>
      </c>
      <c r="Q3068">
        <v>-17.367021600000001</v>
      </c>
      <c r="R3068">
        <v>2.3571193199999998</v>
      </c>
      <c r="S3068">
        <v>325.14297499999998</v>
      </c>
      <c r="T3068">
        <v>7154.8383800000001</v>
      </c>
      <c r="U3068">
        <v>10398.9727</v>
      </c>
      <c r="V3068">
        <v>-49.2721977</v>
      </c>
    </row>
    <row r="3069" spans="1:22" ht="17">
      <c r="A3069" s="6" t="s">
        <v>36</v>
      </c>
      <c r="B3069" s="6" t="s">
        <v>1226</v>
      </c>
      <c r="C3069" s="6" t="s">
        <v>128</v>
      </c>
      <c r="D3069" s="3" t="s">
        <v>1270</v>
      </c>
      <c r="E3069" s="3" t="s">
        <v>914</v>
      </c>
      <c r="F3069" s="3" t="s">
        <v>915</v>
      </c>
      <c r="G3069" s="30" t="s">
        <v>1227</v>
      </c>
      <c r="H3069" s="30">
        <v>466</v>
      </c>
      <c r="I3069" s="48" t="s">
        <v>82</v>
      </c>
      <c r="J3069" s="48" t="s">
        <v>83</v>
      </c>
      <c r="K3069" s="30" t="s">
        <v>1228</v>
      </c>
      <c r="L3069" s="73">
        <v>140095.997</v>
      </c>
      <c r="M3069">
        <v>45056</v>
      </c>
      <c r="N3069">
        <v>122.908806</v>
      </c>
      <c r="O3069">
        <v>1812.33484</v>
      </c>
      <c r="P3069">
        <v>-3.4865851399999999</v>
      </c>
      <c r="Q3069">
        <v>152.72084000000001</v>
      </c>
      <c r="R3069">
        <v>89.429260299999996</v>
      </c>
      <c r="S3069">
        <v>471.20843500000001</v>
      </c>
      <c r="T3069">
        <v>455.97805799999998</v>
      </c>
      <c r="U3069">
        <v>23098.5645</v>
      </c>
      <c r="V3069">
        <v>25.391290699999999</v>
      </c>
    </row>
    <row r="3070" spans="1:22" ht="17">
      <c r="A3070" s="6" t="s">
        <v>36</v>
      </c>
      <c r="B3070" s="6" t="s">
        <v>1229</v>
      </c>
      <c r="C3070" s="6" t="s">
        <v>128</v>
      </c>
      <c r="D3070" s="3" t="s">
        <v>1270</v>
      </c>
      <c r="E3070" s="3" t="s">
        <v>914</v>
      </c>
      <c r="F3070" s="3" t="s">
        <v>915</v>
      </c>
      <c r="G3070" s="30" t="s">
        <v>1230</v>
      </c>
      <c r="H3070" s="30">
        <v>467</v>
      </c>
      <c r="I3070" s="48" t="s">
        <v>82</v>
      </c>
      <c r="J3070" s="48" t="s">
        <v>83</v>
      </c>
      <c r="K3070" s="30" t="s">
        <v>1231</v>
      </c>
      <c r="L3070" s="73">
        <v>138688.00399999999</v>
      </c>
      <c r="M3070">
        <v>40128</v>
      </c>
      <c r="N3070">
        <v>158.170883</v>
      </c>
      <c r="O3070">
        <v>2763.4147899999998</v>
      </c>
      <c r="P3070">
        <v>-110.501053</v>
      </c>
      <c r="Q3070">
        <v>268.03109699999999</v>
      </c>
      <c r="R3070">
        <v>41.491653399999997</v>
      </c>
      <c r="S3070">
        <v>-46.779068000000002</v>
      </c>
      <c r="T3070">
        <v>-110.43828600000001</v>
      </c>
      <c r="U3070">
        <v>21730.6855</v>
      </c>
      <c r="V3070">
        <v>69.387885999999995</v>
      </c>
    </row>
    <row r="3071" spans="1:22" ht="17">
      <c r="A3071" s="6" t="s">
        <v>36</v>
      </c>
      <c r="B3071" s="6" t="s">
        <v>1232</v>
      </c>
      <c r="C3071" s="6" t="s">
        <v>128</v>
      </c>
      <c r="D3071" s="3" t="s">
        <v>1270</v>
      </c>
      <c r="E3071" s="3" t="s">
        <v>914</v>
      </c>
      <c r="F3071" s="3" t="s">
        <v>915</v>
      </c>
      <c r="G3071" s="30" t="s">
        <v>1233</v>
      </c>
      <c r="H3071" s="30">
        <v>468</v>
      </c>
      <c r="I3071" s="48" t="s">
        <v>82</v>
      </c>
      <c r="J3071" s="48" t="s">
        <v>83</v>
      </c>
      <c r="K3071" s="30" t="s">
        <v>1234</v>
      </c>
      <c r="L3071" s="73">
        <v>142208.00399999999</v>
      </c>
      <c r="M3071">
        <v>49664</v>
      </c>
      <c r="N3071">
        <v>180.051636</v>
      </c>
      <c r="O3071">
        <v>2104.9367699999998</v>
      </c>
      <c r="P3071">
        <v>55.831645999999999</v>
      </c>
      <c r="Q3071">
        <v>283.54330399999998</v>
      </c>
      <c r="R3071">
        <v>-45.018463099999998</v>
      </c>
      <c r="S3071">
        <v>336.14407299999999</v>
      </c>
      <c r="T3071">
        <v>68.175003099999998</v>
      </c>
      <c r="U3071">
        <v>26501.2637</v>
      </c>
      <c r="V3071">
        <v>28.5812454</v>
      </c>
    </row>
    <row r="3072" spans="1:22" ht="17">
      <c r="A3072" s="6" t="s">
        <v>36</v>
      </c>
      <c r="B3072" s="6" t="s">
        <v>1235</v>
      </c>
      <c r="C3072" s="6" t="s">
        <v>128</v>
      </c>
      <c r="D3072" s="3" t="s">
        <v>1270</v>
      </c>
      <c r="E3072" s="3" t="s">
        <v>914</v>
      </c>
      <c r="F3072" s="3" t="s">
        <v>915</v>
      </c>
      <c r="G3072" s="30" t="s">
        <v>1237</v>
      </c>
      <c r="H3072" s="30">
        <v>469</v>
      </c>
      <c r="I3072" s="48" t="s">
        <v>82</v>
      </c>
      <c r="J3072" s="48" t="s">
        <v>83</v>
      </c>
      <c r="K3072" s="30" t="s">
        <v>1238</v>
      </c>
      <c r="L3072" s="73">
        <v>137152.00399999999</v>
      </c>
      <c r="M3072">
        <v>54976</v>
      </c>
      <c r="N3072">
        <v>-61.155597700000001</v>
      </c>
      <c r="O3072">
        <v>2222.6223100000002</v>
      </c>
      <c r="P3072">
        <v>10.4275827</v>
      </c>
      <c r="Q3072">
        <v>448.780731</v>
      </c>
      <c r="R3072">
        <v>55.4053307</v>
      </c>
      <c r="S3072">
        <v>-20.225292199999998</v>
      </c>
      <c r="T3072">
        <v>325.27652</v>
      </c>
      <c r="U3072">
        <v>14673.728499999999</v>
      </c>
      <c r="V3072">
        <v>-52.645584100000001</v>
      </c>
    </row>
    <row r="3073" spans="1:22" ht="17">
      <c r="A3073" s="6" t="s">
        <v>36</v>
      </c>
      <c r="B3073" s="6" t="s">
        <v>1239</v>
      </c>
      <c r="C3073" s="6" t="s">
        <v>128</v>
      </c>
      <c r="D3073" s="3" t="s">
        <v>1270</v>
      </c>
      <c r="E3073" s="3" t="s">
        <v>914</v>
      </c>
      <c r="F3073" s="3" t="s">
        <v>915</v>
      </c>
      <c r="G3073" s="30" t="s">
        <v>1240</v>
      </c>
      <c r="H3073" s="30">
        <v>470</v>
      </c>
      <c r="I3073" s="48" t="s">
        <v>82</v>
      </c>
      <c r="J3073" s="48" t="s">
        <v>83</v>
      </c>
      <c r="K3073" s="30" t="s">
        <v>1241</v>
      </c>
      <c r="L3073" s="73">
        <v>135808.003</v>
      </c>
      <c r="M3073">
        <v>57088</v>
      </c>
      <c r="N3073">
        <v>211.71687299999999</v>
      </c>
      <c r="O3073">
        <v>2201.2282700000001</v>
      </c>
      <c r="P3073">
        <v>59.254646299999997</v>
      </c>
      <c r="Q3073">
        <v>284.71618699999999</v>
      </c>
      <c r="R3073">
        <v>-50.0732231</v>
      </c>
      <c r="S3073">
        <v>408.089966</v>
      </c>
      <c r="T3073">
        <v>434.25036599999999</v>
      </c>
      <c r="U3073">
        <v>28253.777300000002</v>
      </c>
      <c r="V3073">
        <v>301.38699300000002</v>
      </c>
    </row>
    <row r="3074" spans="1:22" ht="17">
      <c r="A3074" s="6" t="s">
        <v>36</v>
      </c>
      <c r="B3074" s="6" t="s">
        <v>1242</v>
      </c>
      <c r="C3074" s="6" t="s">
        <v>128</v>
      </c>
      <c r="D3074" s="3" t="s">
        <v>1270</v>
      </c>
      <c r="E3074" s="3" t="s">
        <v>914</v>
      </c>
      <c r="F3074" s="3" t="s">
        <v>915</v>
      </c>
      <c r="G3074" s="30" t="s">
        <v>1243</v>
      </c>
      <c r="H3074" s="30">
        <v>471</v>
      </c>
      <c r="I3074" s="48" t="s">
        <v>82</v>
      </c>
      <c r="J3074" s="48" t="s">
        <v>83</v>
      </c>
      <c r="K3074" s="30" t="s">
        <v>1244</v>
      </c>
      <c r="L3074" s="73">
        <v>137536.00099999999</v>
      </c>
      <c r="M3074">
        <v>52608</v>
      </c>
      <c r="N3074">
        <v>126.67205</v>
      </c>
      <c r="O3074">
        <v>1565.07446</v>
      </c>
      <c r="P3074">
        <v>50.893261000000003</v>
      </c>
      <c r="Q3074">
        <v>161.224625</v>
      </c>
      <c r="R3074">
        <v>59.499576599999997</v>
      </c>
      <c r="S3074">
        <v>4.9841833099999997</v>
      </c>
      <c r="T3074">
        <v>423.16232300000001</v>
      </c>
      <c r="U3074">
        <v>23572.412100000001</v>
      </c>
      <c r="V3074">
        <v>6.0205488200000001</v>
      </c>
    </row>
    <row r="3075" spans="1:22" ht="17">
      <c r="A3075" s="6" t="s">
        <v>36</v>
      </c>
      <c r="B3075" s="6" t="s">
        <v>1245</v>
      </c>
      <c r="C3075" s="6" t="s">
        <v>128</v>
      </c>
      <c r="D3075" s="3" t="s">
        <v>1270</v>
      </c>
      <c r="E3075" s="3" t="s">
        <v>914</v>
      </c>
      <c r="F3075" s="3" t="s">
        <v>915</v>
      </c>
      <c r="G3075" s="30" t="s">
        <v>1246</v>
      </c>
      <c r="H3075" s="30">
        <v>472</v>
      </c>
      <c r="I3075" s="48" t="s">
        <v>82</v>
      </c>
      <c r="J3075" s="48" t="s">
        <v>83</v>
      </c>
      <c r="K3075" s="30" t="s">
        <v>1247</v>
      </c>
      <c r="L3075" s="73">
        <v>131519.997</v>
      </c>
      <c r="M3075">
        <v>45824</v>
      </c>
      <c r="N3075">
        <v>70.984481799999998</v>
      </c>
      <c r="O3075">
        <v>1764.46326</v>
      </c>
      <c r="P3075">
        <v>30.694583900000001</v>
      </c>
      <c r="Q3075">
        <v>198.89175399999999</v>
      </c>
      <c r="R3075">
        <v>-87.440971399999995</v>
      </c>
      <c r="S3075">
        <v>-107.69304700000001</v>
      </c>
      <c r="T3075">
        <v>-110.505669</v>
      </c>
      <c r="U3075">
        <v>14452.4766</v>
      </c>
      <c r="V3075">
        <v>-73.0334091</v>
      </c>
    </row>
    <row r="3076" spans="1:22" ht="17">
      <c r="A3076" s="6" t="s">
        <v>36</v>
      </c>
      <c r="B3076" s="6" t="s">
        <v>1248</v>
      </c>
      <c r="C3076" s="6" t="s">
        <v>128</v>
      </c>
      <c r="D3076" s="3" t="s">
        <v>1270</v>
      </c>
      <c r="E3076" s="3" t="s">
        <v>914</v>
      </c>
      <c r="F3076" s="3" t="s">
        <v>915</v>
      </c>
      <c r="G3076" s="30" t="s">
        <v>1249</v>
      </c>
      <c r="H3076" s="30">
        <v>473</v>
      </c>
      <c r="I3076" s="48" t="s">
        <v>82</v>
      </c>
      <c r="J3076" s="48" t="s">
        <v>83</v>
      </c>
      <c r="K3076" s="30" t="s">
        <v>1250</v>
      </c>
      <c r="L3076" s="73">
        <v>177408.00399999999</v>
      </c>
      <c r="M3076">
        <v>79680</v>
      </c>
      <c r="N3076">
        <v>12510.516600000001</v>
      </c>
      <c r="O3076">
        <v>7927.3974600000001</v>
      </c>
      <c r="P3076">
        <v>65.963745099999997</v>
      </c>
      <c r="Q3076">
        <v>-45.671020499999997</v>
      </c>
      <c r="R3076">
        <v>186.865295</v>
      </c>
      <c r="S3076">
        <v>-104.977028</v>
      </c>
      <c r="T3076">
        <v>2872.4680199999998</v>
      </c>
      <c r="U3076">
        <v>6481.0571300000001</v>
      </c>
      <c r="V3076">
        <v>350.41570999999999</v>
      </c>
    </row>
    <row r="3077" spans="1:22" ht="17">
      <c r="A3077" s="6" t="s">
        <v>36</v>
      </c>
      <c r="B3077" s="6" t="s">
        <v>1251</v>
      </c>
      <c r="C3077" s="6" t="s">
        <v>128</v>
      </c>
      <c r="D3077" s="3" t="s">
        <v>1270</v>
      </c>
      <c r="E3077" s="3" t="s">
        <v>914</v>
      </c>
      <c r="F3077" s="3" t="s">
        <v>915</v>
      </c>
      <c r="G3077" s="30" t="s">
        <v>1252</v>
      </c>
      <c r="H3077" s="30">
        <v>474</v>
      </c>
      <c r="I3077" s="48" t="s">
        <v>82</v>
      </c>
      <c r="J3077" s="48" t="s">
        <v>83</v>
      </c>
      <c r="K3077" s="30" t="s">
        <v>1253</v>
      </c>
      <c r="L3077" s="73">
        <v>136064.005</v>
      </c>
      <c r="M3077">
        <v>43776</v>
      </c>
      <c r="N3077">
        <v>93.359481799999998</v>
      </c>
      <c r="O3077">
        <v>2202.4772899999998</v>
      </c>
      <c r="P3077">
        <v>14.7033243</v>
      </c>
      <c r="Q3077">
        <v>375.53607199999999</v>
      </c>
      <c r="R3077">
        <v>-110.541748</v>
      </c>
      <c r="S3077">
        <v>-81.024589500000005</v>
      </c>
      <c r="T3077">
        <v>-85.930381800000006</v>
      </c>
      <c r="U3077">
        <v>20306.705099999999</v>
      </c>
      <c r="V3077">
        <v>79.364601100000002</v>
      </c>
    </row>
    <row r="3078" spans="1:22" ht="17">
      <c r="A3078" s="6" t="s">
        <v>36</v>
      </c>
      <c r="B3078" s="6" t="s">
        <v>1254</v>
      </c>
      <c r="C3078" s="6" t="s">
        <v>128</v>
      </c>
      <c r="D3078" s="3" t="s">
        <v>1270</v>
      </c>
      <c r="E3078" s="3" t="s">
        <v>914</v>
      </c>
      <c r="F3078" s="3" t="s">
        <v>915</v>
      </c>
      <c r="G3078" s="30" t="s">
        <v>1255</v>
      </c>
      <c r="H3078" s="30">
        <v>475</v>
      </c>
      <c r="I3078" s="48" t="s">
        <v>82</v>
      </c>
      <c r="J3078" s="48" t="s">
        <v>83</v>
      </c>
      <c r="K3078" s="30" t="s">
        <v>1256</v>
      </c>
      <c r="L3078" s="73">
        <v>125440.001</v>
      </c>
      <c r="M3078">
        <v>49216</v>
      </c>
      <c r="N3078">
        <v>53.567085300000002</v>
      </c>
      <c r="O3078">
        <v>2657.9101599999999</v>
      </c>
      <c r="P3078">
        <v>11.5154142</v>
      </c>
      <c r="Q3078">
        <v>401.41748000000001</v>
      </c>
      <c r="R3078">
        <v>-62.688304899999999</v>
      </c>
      <c r="S3078">
        <v>-110.33461</v>
      </c>
      <c r="T3078">
        <v>459.43902600000001</v>
      </c>
      <c r="U3078">
        <v>21921.296900000001</v>
      </c>
      <c r="V3078">
        <v>56.062511399999998</v>
      </c>
    </row>
    <row r="3079" spans="1:22" ht="17">
      <c r="A3079" s="6" t="s">
        <v>36</v>
      </c>
      <c r="B3079" s="6" t="s">
        <v>1257</v>
      </c>
      <c r="C3079" s="6" t="s">
        <v>128</v>
      </c>
      <c r="D3079" s="3" t="s">
        <v>1270</v>
      </c>
      <c r="E3079" s="3" t="s">
        <v>914</v>
      </c>
      <c r="F3079" s="3" t="s">
        <v>915</v>
      </c>
      <c r="G3079" s="30" t="s">
        <v>1258</v>
      </c>
      <c r="H3079" s="30">
        <v>476</v>
      </c>
      <c r="I3079" s="48" t="s">
        <v>82</v>
      </c>
      <c r="J3079" s="48" t="s">
        <v>83</v>
      </c>
      <c r="K3079" s="30" t="s">
        <v>1259</v>
      </c>
      <c r="L3079" s="73">
        <v>141696</v>
      </c>
      <c r="M3079">
        <v>53504</v>
      </c>
      <c r="N3079">
        <v>66.397125200000005</v>
      </c>
      <c r="O3079">
        <v>3120.4143100000001</v>
      </c>
      <c r="P3079">
        <v>56.881793999999999</v>
      </c>
      <c r="Q3079">
        <v>214.111435</v>
      </c>
      <c r="R3079">
        <v>28.8058777</v>
      </c>
      <c r="S3079">
        <v>199.39541600000001</v>
      </c>
      <c r="T3079">
        <v>100.31014999999999</v>
      </c>
      <c r="U3079">
        <v>20133.9355</v>
      </c>
      <c r="V3079">
        <v>156.547394</v>
      </c>
    </row>
    <row r="3080" spans="1:22" ht="17">
      <c r="A3080" s="6" t="s">
        <v>36</v>
      </c>
      <c r="B3080" s="51" t="s">
        <v>1271</v>
      </c>
      <c r="C3080" s="6" t="s">
        <v>128</v>
      </c>
      <c r="D3080" s="3" t="s">
        <v>1270</v>
      </c>
      <c r="E3080" s="3" t="s">
        <v>914</v>
      </c>
      <c r="F3080" s="3" t="s">
        <v>915</v>
      </c>
      <c r="G3080" s="52" t="s">
        <v>1261</v>
      </c>
      <c r="H3080" s="53">
        <v>457</v>
      </c>
      <c r="I3080" s="48" t="s">
        <v>82</v>
      </c>
      <c r="J3080" s="48" t="s">
        <v>83</v>
      </c>
      <c r="K3080" s="52" t="s">
        <v>1262</v>
      </c>
      <c r="L3080" s="73">
        <v>145088.005</v>
      </c>
      <c r="M3080">
        <v>56768</v>
      </c>
      <c r="N3080">
        <v>90.032478299999994</v>
      </c>
      <c r="O3080">
        <v>2094.9040500000001</v>
      </c>
      <c r="P3080">
        <v>53.9351311</v>
      </c>
      <c r="Q3080">
        <v>300.51959199999999</v>
      </c>
      <c r="R3080">
        <v>104.063911</v>
      </c>
      <c r="S3080">
        <v>-105.48062899999999</v>
      </c>
      <c r="T3080">
        <v>-110.33710499999999</v>
      </c>
      <c r="U3080">
        <v>30541.046900000001</v>
      </c>
      <c r="V3080">
        <v>129.594055</v>
      </c>
    </row>
    <row r="3081" spans="1:22" ht="17">
      <c r="A3081" s="6" t="s">
        <v>36</v>
      </c>
      <c r="B3081" s="6" t="s">
        <v>1263</v>
      </c>
      <c r="C3081" s="6" t="s">
        <v>128</v>
      </c>
      <c r="D3081" s="3" t="s">
        <v>1270</v>
      </c>
      <c r="E3081" s="3" t="s">
        <v>914</v>
      </c>
      <c r="F3081" s="3" t="s">
        <v>915</v>
      </c>
      <c r="G3081" s="30" t="s">
        <v>1264</v>
      </c>
      <c r="H3081" s="30">
        <v>478</v>
      </c>
      <c r="I3081" s="48" t="s">
        <v>82</v>
      </c>
      <c r="J3081" s="48" t="s">
        <v>83</v>
      </c>
      <c r="K3081" s="30" t="s">
        <v>1265</v>
      </c>
      <c r="L3081" s="73">
        <v>172352.00399999999</v>
      </c>
      <c r="M3081">
        <v>74304</v>
      </c>
      <c r="N3081">
        <v>32366.0039</v>
      </c>
      <c r="O3081">
        <v>10436.3994</v>
      </c>
      <c r="P3081">
        <v>93.041252099999994</v>
      </c>
      <c r="Q3081">
        <v>302.58642600000002</v>
      </c>
      <c r="R3081">
        <v>-48.422721899999999</v>
      </c>
      <c r="S3081">
        <v>-49.0126724</v>
      </c>
      <c r="T3081">
        <v>3846.4477499999998</v>
      </c>
      <c r="U3081">
        <v>13104.1494</v>
      </c>
      <c r="V3081">
        <v>508.385651</v>
      </c>
    </row>
    <row r="3082" spans="1:22">
      <c r="A3082" s="6" t="s">
        <v>36</v>
      </c>
      <c r="B3082" s="6" t="s">
        <v>1266</v>
      </c>
      <c r="C3082" s="76" t="s">
        <v>123</v>
      </c>
      <c r="D3082" s="76"/>
      <c r="E3082" s="77"/>
      <c r="F3082" s="33" t="s">
        <v>124</v>
      </c>
      <c r="G3082" s="33" t="s">
        <v>125</v>
      </c>
      <c r="H3082" s="31" t="s">
        <v>125</v>
      </c>
      <c r="I3082" s="31" t="s">
        <v>125</v>
      </c>
      <c r="J3082" s="31" t="s">
        <v>125</v>
      </c>
      <c r="K3082" s="33" t="s">
        <v>125</v>
      </c>
    </row>
    <row r="3083" spans="1:22">
      <c r="A3083" s="6" t="s">
        <v>36</v>
      </c>
      <c r="B3083" s="6" t="s">
        <v>1267</v>
      </c>
      <c r="C3083" s="76" t="s">
        <v>123</v>
      </c>
      <c r="D3083" s="76"/>
      <c r="E3083" s="77"/>
      <c r="F3083" s="33" t="s">
        <v>124</v>
      </c>
      <c r="G3083" s="33" t="s">
        <v>125</v>
      </c>
      <c r="H3083" s="31" t="s">
        <v>125</v>
      </c>
      <c r="I3083" s="31" t="s">
        <v>125</v>
      </c>
      <c r="J3083" s="31" t="s">
        <v>125</v>
      </c>
      <c r="K3083" s="33" t="s">
        <v>125</v>
      </c>
    </row>
    <row r="3084" spans="1:22">
      <c r="A3084" s="35"/>
      <c r="B3084" s="35" t="s">
        <v>1268</v>
      </c>
      <c r="C3084" s="35"/>
      <c r="D3084" s="35"/>
      <c r="E3084" s="35"/>
      <c r="F3084" s="34"/>
      <c r="G3084" s="34"/>
      <c r="H3084" s="34"/>
      <c r="I3084" s="34"/>
      <c r="J3084" s="34"/>
      <c r="K3084" s="34"/>
      <c r="L3084" s="35"/>
      <c r="M3084" s="35"/>
      <c r="N3084" s="35"/>
      <c r="O3084" s="35"/>
      <c r="P3084" s="35"/>
      <c r="Q3084" s="35"/>
      <c r="R3084" s="35"/>
      <c r="S3084" s="35"/>
      <c r="T3084" s="35"/>
      <c r="U3084" s="35"/>
      <c r="V3084" s="35"/>
    </row>
    <row r="3085" spans="1:22">
      <c r="A3085" s="6" t="s">
        <v>37</v>
      </c>
      <c r="B3085" s="6" t="s">
        <v>122</v>
      </c>
      <c r="C3085" s="76" t="s">
        <v>123</v>
      </c>
      <c r="D3085" s="76"/>
      <c r="E3085" s="76"/>
      <c r="F3085" s="31" t="s">
        <v>124</v>
      </c>
      <c r="G3085" s="31" t="s">
        <v>125</v>
      </c>
      <c r="H3085" s="30"/>
      <c r="I3085" s="31" t="s">
        <v>125</v>
      </c>
      <c r="J3085" s="31" t="s">
        <v>125</v>
      </c>
      <c r="K3085" s="31" t="s">
        <v>125</v>
      </c>
    </row>
    <row r="3086" spans="1:22">
      <c r="A3086" s="6" t="s">
        <v>37</v>
      </c>
      <c r="B3086" s="6" t="s">
        <v>126</v>
      </c>
      <c r="C3086" s="76" t="s">
        <v>123</v>
      </c>
      <c r="D3086" s="76"/>
      <c r="E3086" s="76"/>
      <c r="F3086" s="31" t="s">
        <v>124</v>
      </c>
      <c r="G3086" s="31" t="s">
        <v>125</v>
      </c>
      <c r="H3086" s="30"/>
      <c r="I3086" s="31" t="s">
        <v>125</v>
      </c>
      <c r="J3086" s="31" t="s">
        <v>125</v>
      </c>
      <c r="K3086" s="31" t="s">
        <v>125</v>
      </c>
    </row>
    <row r="3087" spans="1:22" ht="17">
      <c r="A3087" s="6" t="s">
        <v>37</v>
      </c>
      <c r="B3087" s="6" t="s">
        <v>127</v>
      </c>
      <c r="C3087" s="6" t="s">
        <v>128</v>
      </c>
      <c r="D3087" s="3" t="s">
        <v>1272</v>
      </c>
      <c r="E3087" s="3" t="s">
        <v>130</v>
      </c>
      <c r="F3087" s="3" t="s">
        <v>131</v>
      </c>
      <c r="G3087" s="30" t="s">
        <v>132</v>
      </c>
      <c r="H3087" s="30">
        <v>99</v>
      </c>
      <c r="I3087" s="48" t="s">
        <v>84</v>
      </c>
      <c r="J3087" s="41" t="s">
        <v>85</v>
      </c>
      <c r="K3087" s="32" t="s">
        <v>133</v>
      </c>
      <c r="L3087" s="73">
        <v>108415.997</v>
      </c>
      <c r="M3087">
        <v>21632</v>
      </c>
      <c r="N3087">
        <v>0.48589205699999999</v>
      </c>
      <c r="O3087">
        <v>-110.43858299999999</v>
      </c>
      <c r="P3087">
        <v>448.871399</v>
      </c>
      <c r="Q3087">
        <v>247.17739900000001</v>
      </c>
      <c r="R3087">
        <v>-110.31598700000001</v>
      </c>
      <c r="S3087">
        <v>577.06426999999996</v>
      </c>
      <c r="T3087">
        <v>171.16816700000001</v>
      </c>
      <c r="U3087">
        <v>-110.559196</v>
      </c>
      <c r="V3087">
        <v>2.3333864200000001</v>
      </c>
    </row>
    <row r="3088" spans="1:22" ht="17">
      <c r="A3088" s="6" t="s">
        <v>37</v>
      </c>
      <c r="B3088" s="6" t="s">
        <v>134</v>
      </c>
      <c r="C3088" s="6" t="s">
        <v>128</v>
      </c>
      <c r="D3088" s="3" t="s">
        <v>1272</v>
      </c>
      <c r="E3088" s="3" t="s">
        <v>130</v>
      </c>
      <c r="F3088" s="3" t="s">
        <v>131</v>
      </c>
      <c r="G3088" s="30" t="s">
        <v>135</v>
      </c>
      <c r="H3088" s="30">
        <v>100</v>
      </c>
      <c r="I3088" s="48" t="s">
        <v>84</v>
      </c>
      <c r="J3088" s="41" t="s">
        <v>85</v>
      </c>
      <c r="K3088" s="30" t="s">
        <v>136</v>
      </c>
      <c r="L3088" s="73">
        <v>251392.00700000001</v>
      </c>
      <c r="M3088" s="73">
        <v>207999.992</v>
      </c>
      <c r="N3088">
        <v>270.62380999999999</v>
      </c>
      <c r="O3088">
        <v>227.11679100000001</v>
      </c>
      <c r="P3088">
        <v>5273.0019499999999</v>
      </c>
      <c r="Q3088">
        <v>176.56424000000001</v>
      </c>
      <c r="R3088">
        <v>-110.46835299999999</v>
      </c>
      <c r="S3088">
        <v>39339.906199999998</v>
      </c>
      <c r="T3088">
        <v>-110.307045</v>
      </c>
      <c r="U3088">
        <v>916.89129600000001</v>
      </c>
      <c r="V3088">
        <v>40.918121300000003</v>
      </c>
    </row>
    <row r="3089" spans="1:22" ht="17">
      <c r="A3089" s="6" t="s">
        <v>37</v>
      </c>
      <c r="B3089" s="6" t="s">
        <v>137</v>
      </c>
      <c r="C3089" s="6" t="s">
        <v>128</v>
      </c>
      <c r="D3089" s="3" t="s">
        <v>1272</v>
      </c>
      <c r="E3089" s="3" t="s">
        <v>130</v>
      </c>
      <c r="F3089" s="3" t="s">
        <v>131</v>
      </c>
      <c r="G3089" s="30" t="s">
        <v>138</v>
      </c>
      <c r="H3089" s="30">
        <v>101</v>
      </c>
      <c r="I3089" s="48" t="s">
        <v>84</v>
      </c>
      <c r="J3089" s="41" t="s">
        <v>85</v>
      </c>
      <c r="K3089" s="30" t="s">
        <v>139</v>
      </c>
      <c r="L3089" s="73">
        <v>152512.00200000001</v>
      </c>
      <c r="M3089">
        <v>73728</v>
      </c>
      <c r="N3089">
        <v>44.350543999999999</v>
      </c>
      <c r="O3089">
        <v>66.832412700000006</v>
      </c>
      <c r="P3089">
        <v>3571.6982400000002</v>
      </c>
      <c r="Q3089">
        <v>-71.282402000000005</v>
      </c>
      <c r="R3089">
        <v>-110.357338</v>
      </c>
      <c r="S3089">
        <v>3747.1750499999998</v>
      </c>
      <c r="T3089">
        <v>-46.251613599999999</v>
      </c>
      <c r="U3089">
        <v>352.61953699999998</v>
      </c>
      <c r="V3089">
        <v>-14.9152098</v>
      </c>
    </row>
    <row r="3090" spans="1:22" ht="17">
      <c r="A3090" s="6" t="s">
        <v>37</v>
      </c>
      <c r="B3090" s="6" t="s">
        <v>140</v>
      </c>
      <c r="C3090" s="6" t="s">
        <v>128</v>
      </c>
      <c r="D3090" s="3" t="s">
        <v>1272</v>
      </c>
      <c r="E3090" s="3" t="s">
        <v>130</v>
      </c>
      <c r="F3090" s="3" t="s">
        <v>131</v>
      </c>
      <c r="G3090" s="30" t="s">
        <v>141</v>
      </c>
      <c r="H3090" s="30">
        <v>102</v>
      </c>
      <c r="I3090" s="48" t="s">
        <v>84</v>
      </c>
      <c r="J3090" s="41" t="s">
        <v>85</v>
      </c>
      <c r="K3090" s="30" t="s">
        <v>142</v>
      </c>
      <c r="L3090" s="73">
        <v>208256.00599999999</v>
      </c>
      <c r="M3090" s="73">
        <v>136319.995</v>
      </c>
      <c r="N3090">
        <v>165.94860800000001</v>
      </c>
      <c r="O3090">
        <v>-8.8414850200000004</v>
      </c>
      <c r="P3090">
        <v>2647.34692</v>
      </c>
      <c r="Q3090">
        <v>124.468552</v>
      </c>
      <c r="R3090">
        <v>-71.808937099999994</v>
      </c>
      <c r="S3090">
        <v>7726.9243200000001</v>
      </c>
      <c r="T3090">
        <v>-35.168415099999997</v>
      </c>
      <c r="U3090">
        <v>609.93853799999999</v>
      </c>
      <c r="V3090">
        <v>53.060794799999996</v>
      </c>
    </row>
    <row r="3091" spans="1:22" ht="17">
      <c r="A3091" s="6" t="s">
        <v>37</v>
      </c>
      <c r="B3091" s="6" t="s">
        <v>143</v>
      </c>
      <c r="C3091" s="6" t="s">
        <v>128</v>
      </c>
      <c r="D3091" s="3" t="s">
        <v>1272</v>
      </c>
      <c r="E3091" s="3" t="s">
        <v>130</v>
      </c>
      <c r="F3091" s="3" t="s">
        <v>131</v>
      </c>
      <c r="G3091" s="30" t="s">
        <v>144</v>
      </c>
      <c r="H3091" s="30">
        <v>103</v>
      </c>
      <c r="I3091" s="48" t="s">
        <v>84</v>
      </c>
      <c r="J3091" s="41" t="s">
        <v>85</v>
      </c>
      <c r="K3091" s="30" t="s">
        <v>145</v>
      </c>
      <c r="L3091" s="73">
        <v>153216.00399999999</v>
      </c>
      <c r="M3091" s="73">
        <v>175360.003</v>
      </c>
      <c r="N3091">
        <v>201.26397700000001</v>
      </c>
      <c r="O3091">
        <v>255.17829900000001</v>
      </c>
      <c r="P3091">
        <v>3605.7536599999999</v>
      </c>
      <c r="Q3091">
        <v>122.15476200000001</v>
      </c>
      <c r="R3091">
        <v>244.72927899999999</v>
      </c>
      <c r="S3091">
        <v>3489.6137699999999</v>
      </c>
      <c r="T3091">
        <v>647.659851</v>
      </c>
      <c r="U3091">
        <v>338.651703</v>
      </c>
      <c r="V3091">
        <v>45.502246900000003</v>
      </c>
    </row>
    <row r="3092" spans="1:22" ht="17">
      <c r="A3092" s="6" t="s">
        <v>37</v>
      </c>
      <c r="B3092" s="6" t="s">
        <v>146</v>
      </c>
      <c r="C3092" s="6" t="s">
        <v>128</v>
      </c>
      <c r="D3092" s="3" t="s">
        <v>1272</v>
      </c>
      <c r="E3092" s="3" t="s">
        <v>130</v>
      </c>
      <c r="F3092" s="3" t="s">
        <v>131</v>
      </c>
      <c r="G3092" s="30" t="s">
        <v>147</v>
      </c>
      <c r="H3092" s="30">
        <v>104</v>
      </c>
      <c r="I3092" s="48" t="s">
        <v>84</v>
      </c>
      <c r="J3092" s="41" t="s">
        <v>85</v>
      </c>
      <c r="K3092" s="30" t="s">
        <v>148</v>
      </c>
      <c r="L3092" s="73">
        <v>107456.005</v>
      </c>
      <c r="M3092">
        <v>87680</v>
      </c>
      <c r="N3092">
        <v>79.478279099999995</v>
      </c>
      <c r="O3092">
        <v>57.127113299999998</v>
      </c>
      <c r="P3092">
        <v>1522.61499</v>
      </c>
      <c r="Q3092">
        <v>132.87271100000001</v>
      </c>
      <c r="R3092">
        <v>276.56625400000001</v>
      </c>
      <c r="S3092">
        <v>1701.03027</v>
      </c>
      <c r="T3092">
        <v>131.24215699999999</v>
      </c>
      <c r="U3092">
        <v>235.02685500000001</v>
      </c>
      <c r="V3092">
        <v>30.328874599999999</v>
      </c>
    </row>
    <row r="3093" spans="1:22" ht="17">
      <c r="A3093" s="6" t="s">
        <v>37</v>
      </c>
      <c r="B3093" s="6" t="s">
        <v>149</v>
      </c>
      <c r="C3093" s="6" t="s">
        <v>128</v>
      </c>
      <c r="D3093" s="3" t="s">
        <v>1272</v>
      </c>
      <c r="E3093" s="3" t="s">
        <v>130</v>
      </c>
      <c r="F3093" s="3" t="s">
        <v>131</v>
      </c>
      <c r="G3093" s="30" t="s">
        <v>150</v>
      </c>
      <c r="H3093" s="30">
        <v>105</v>
      </c>
      <c r="I3093" s="48" t="s">
        <v>84</v>
      </c>
      <c r="J3093" s="41" t="s">
        <v>85</v>
      </c>
      <c r="K3093" s="30" t="s">
        <v>151</v>
      </c>
      <c r="L3093" s="73">
        <v>201984</v>
      </c>
      <c r="M3093" s="73">
        <v>162240.005</v>
      </c>
      <c r="N3093">
        <v>255.01939400000001</v>
      </c>
      <c r="O3093">
        <v>48.766769400000001</v>
      </c>
      <c r="P3093">
        <v>3894.4467800000002</v>
      </c>
      <c r="Q3093">
        <v>-50.901767700000001</v>
      </c>
      <c r="R3093">
        <v>155.89639299999999</v>
      </c>
      <c r="S3093">
        <v>4144.3398399999996</v>
      </c>
      <c r="T3093">
        <v>118.92775</v>
      </c>
      <c r="U3093">
        <v>262.787598</v>
      </c>
      <c r="V3093">
        <v>61.855777699999997</v>
      </c>
    </row>
    <row r="3094" spans="1:22" ht="17">
      <c r="A3094" s="6" t="s">
        <v>37</v>
      </c>
      <c r="B3094" s="6" t="s">
        <v>152</v>
      </c>
      <c r="C3094" s="6" t="s">
        <v>128</v>
      </c>
      <c r="D3094" s="3" t="s">
        <v>1272</v>
      </c>
      <c r="E3094" s="3" t="s">
        <v>130</v>
      </c>
      <c r="F3094" s="3" t="s">
        <v>131</v>
      </c>
      <c r="G3094" s="30" t="s">
        <v>153</v>
      </c>
      <c r="H3094" s="30">
        <v>106</v>
      </c>
      <c r="I3094" s="48" t="s">
        <v>84</v>
      </c>
      <c r="J3094" s="41" t="s">
        <v>85</v>
      </c>
      <c r="K3094" s="30" t="s">
        <v>154</v>
      </c>
      <c r="L3094">
        <v>93056</v>
      </c>
      <c r="M3094" s="73">
        <v>113984.001</v>
      </c>
      <c r="N3094">
        <v>113.300087</v>
      </c>
      <c r="O3094">
        <v>2.6020991800000002</v>
      </c>
      <c r="P3094">
        <v>1415.21606</v>
      </c>
      <c r="Q3094">
        <v>157.416428</v>
      </c>
      <c r="R3094">
        <v>83.248298599999998</v>
      </c>
      <c r="S3094">
        <v>1766.0605499999999</v>
      </c>
      <c r="T3094">
        <v>256.30725100000001</v>
      </c>
      <c r="U3094">
        <v>535.28186000000005</v>
      </c>
      <c r="V3094">
        <v>85.913269</v>
      </c>
    </row>
    <row r="3095" spans="1:22" ht="17">
      <c r="A3095" s="6" t="s">
        <v>37</v>
      </c>
      <c r="B3095" s="6" t="s">
        <v>155</v>
      </c>
      <c r="C3095" s="6" t="s">
        <v>128</v>
      </c>
      <c r="D3095" s="3" t="s">
        <v>1272</v>
      </c>
      <c r="E3095" s="3" t="s">
        <v>130</v>
      </c>
      <c r="F3095" s="3" t="s">
        <v>131</v>
      </c>
      <c r="G3095" s="30" t="s">
        <v>156</v>
      </c>
      <c r="H3095" s="30">
        <v>107</v>
      </c>
      <c r="I3095" s="48" t="s">
        <v>84</v>
      </c>
      <c r="J3095" s="41" t="s">
        <v>85</v>
      </c>
      <c r="K3095" s="30" t="s">
        <v>157</v>
      </c>
      <c r="L3095">
        <v>93632</v>
      </c>
      <c r="M3095" s="73">
        <v>141504.00200000001</v>
      </c>
      <c r="N3095">
        <v>37.8267746</v>
      </c>
      <c r="O3095">
        <v>159.934967</v>
      </c>
      <c r="P3095">
        <v>1175.2627</v>
      </c>
      <c r="Q3095">
        <v>253.74731399999999</v>
      </c>
      <c r="R3095">
        <v>190.362549</v>
      </c>
      <c r="S3095">
        <v>1274.07483</v>
      </c>
      <c r="T3095">
        <v>-0.37340342999999998</v>
      </c>
      <c r="U3095">
        <v>17.1925983</v>
      </c>
      <c r="V3095">
        <v>37.626460999999999</v>
      </c>
    </row>
    <row r="3096" spans="1:22" ht="17">
      <c r="A3096" s="6" t="s">
        <v>37</v>
      </c>
      <c r="B3096" s="6" t="s">
        <v>158</v>
      </c>
      <c r="C3096" s="6" t="s">
        <v>128</v>
      </c>
      <c r="D3096" s="3" t="s">
        <v>1272</v>
      </c>
      <c r="E3096" s="3" t="s">
        <v>130</v>
      </c>
      <c r="F3096" s="3" t="s">
        <v>131</v>
      </c>
      <c r="G3096" s="30" t="s">
        <v>159</v>
      </c>
      <c r="H3096" s="30">
        <v>108</v>
      </c>
      <c r="I3096" s="48" t="s">
        <v>84</v>
      </c>
      <c r="J3096" s="41" t="s">
        <v>85</v>
      </c>
      <c r="K3096" s="30" t="s">
        <v>160</v>
      </c>
      <c r="L3096">
        <v>97216</v>
      </c>
      <c r="M3096">
        <v>97664</v>
      </c>
      <c r="N3096">
        <v>169.86480700000001</v>
      </c>
      <c r="O3096">
        <v>148.904358</v>
      </c>
      <c r="P3096">
        <v>1179.8084699999999</v>
      </c>
      <c r="Q3096">
        <v>87.005935699999995</v>
      </c>
      <c r="R3096">
        <v>103.876678</v>
      </c>
      <c r="S3096">
        <v>385.56933600000002</v>
      </c>
      <c r="T3096">
        <v>135.82273900000001</v>
      </c>
      <c r="U3096">
        <v>56.646560700000002</v>
      </c>
      <c r="V3096">
        <v>128.65039100000001</v>
      </c>
    </row>
    <row r="3097" spans="1:22" ht="17">
      <c r="A3097" s="6" t="s">
        <v>37</v>
      </c>
      <c r="B3097" s="6" t="s">
        <v>161</v>
      </c>
      <c r="C3097" s="6" t="s">
        <v>128</v>
      </c>
      <c r="D3097" s="3" t="s">
        <v>1272</v>
      </c>
      <c r="E3097" s="3" t="s">
        <v>130</v>
      </c>
      <c r="F3097" s="3" t="s">
        <v>131</v>
      </c>
      <c r="G3097" s="30" t="s">
        <v>162</v>
      </c>
      <c r="H3097" s="30">
        <v>109</v>
      </c>
      <c r="I3097" s="48" t="s">
        <v>84</v>
      </c>
      <c r="J3097" s="41" t="s">
        <v>85</v>
      </c>
      <c r="K3097" s="30" t="s">
        <v>163</v>
      </c>
      <c r="L3097">
        <v>76928</v>
      </c>
      <c r="M3097">
        <v>79680</v>
      </c>
      <c r="N3097">
        <v>120.68553900000001</v>
      </c>
      <c r="O3097">
        <v>84.969039899999999</v>
      </c>
      <c r="P3097">
        <v>522.15063499999997</v>
      </c>
      <c r="Q3097">
        <v>67.325599699999998</v>
      </c>
      <c r="R3097">
        <v>126.404633</v>
      </c>
      <c r="S3097">
        <v>150.89773600000001</v>
      </c>
      <c r="T3097">
        <v>-50.622734100000002</v>
      </c>
      <c r="U3097">
        <v>184.35740699999999</v>
      </c>
      <c r="V3097">
        <v>99.1599808</v>
      </c>
    </row>
    <row r="3098" spans="1:22" ht="17">
      <c r="A3098" s="6" t="s">
        <v>37</v>
      </c>
      <c r="B3098" s="6" t="s">
        <v>164</v>
      </c>
      <c r="C3098" s="6" t="s">
        <v>128</v>
      </c>
      <c r="D3098" s="3" t="s">
        <v>1272</v>
      </c>
      <c r="E3098" s="3" t="s">
        <v>130</v>
      </c>
      <c r="F3098" s="3" t="s">
        <v>131</v>
      </c>
      <c r="G3098" s="30" t="s">
        <v>165</v>
      </c>
      <c r="H3098" s="30">
        <v>110</v>
      </c>
      <c r="I3098" s="48" t="s">
        <v>84</v>
      </c>
      <c r="J3098" s="41" t="s">
        <v>85</v>
      </c>
      <c r="K3098" s="30" t="s">
        <v>166</v>
      </c>
      <c r="L3098" s="73">
        <v>111039.996</v>
      </c>
      <c r="M3098">
        <v>76480</v>
      </c>
      <c r="N3098">
        <v>88.926231400000006</v>
      </c>
      <c r="O3098">
        <v>160.25346400000001</v>
      </c>
      <c r="P3098">
        <v>1930.36169</v>
      </c>
      <c r="Q3098">
        <v>118.45863300000001</v>
      </c>
      <c r="R3098">
        <v>56.022056599999999</v>
      </c>
      <c r="S3098">
        <v>3415.7521999999999</v>
      </c>
      <c r="T3098">
        <v>-2.9913051099999999</v>
      </c>
      <c r="U3098">
        <v>1886.95435</v>
      </c>
      <c r="V3098">
        <v>51.106529199999997</v>
      </c>
    </row>
    <row r="3099" spans="1:22" ht="17">
      <c r="A3099" s="6" t="s">
        <v>37</v>
      </c>
      <c r="B3099" s="6" t="s">
        <v>167</v>
      </c>
      <c r="C3099" s="6" t="s">
        <v>128</v>
      </c>
      <c r="D3099" s="3" t="s">
        <v>1272</v>
      </c>
      <c r="E3099" s="3" t="s">
        <v>130</v>
      </c>
      <c r="F3099" s="3" t="s">
        <v>131</v>
      </c>
      <c r="G3099" s="30" t="s">
        <v>168</v>
      </c>
      <c r="H3099" s="30">
        <v>111</v>
      </c>
      <c r="I3099" s="48" t="s">
        <v>84</v>
      </c>
      <c r="J3099" s="41" t="s">
        <v>85</v>
      </c>
      <c r="K3099" s="30" t="s">
        <v>169</v>
      </c>
      <c r="L3099" s="73">
        <v>151295.99600000001</v>
      </c>
      <c r="M3099" s="73">
        <v>231872.01</v>
      </c>
      <c r="N3099">
        <v>138.89323400000001</v>
      </c>
      <c r="O3099">
        <v>27.259025600000001</v>
      </c>
      <c r="P3099">
        <v>3199.3327599999998</v>
      </c>
      <c r="Q3099">
        <v>-27.5606747</v>
      </c>
      <c r="R3099">
        <v>-110.409691</v>
      </c>
      <c r="S3099">
        <v>4613.5825199999999</v>
      </c>
      <c r="T3099">
        <v>4.1159157799999999</v>
      </c>
      <c r="U3099">
        <v>1585.32422</v>
      </c>
      <c r="V3099">
        <v>-0.56605166200000001</v>
      </c>
    </row>
    <row r="3100" spans="1:22" ht="17">
      <c r="A3100" s="6" t="s">
        <v>37</v>
      </c>
      <c r="B3100" s="6" t="s">
        <v>170</v>
      </c>
      <c r="C3100" s="6" t="s">
        <v>128</v>
      </c>
      <c r="D3100" s="3" t="s">
        <v>1272</v>
      </c>
      <c r="E3100" s="3" t="s">
        <v>130</v>
      </c>
      <c r="F3100" s="3" t="s">
        <v>131</v>
      </c>
      <c r="G3100" s="30" t="s">
        <v>171</v>
      </c>
      <c r="H3100" s="30">
        <v>112</v>
      </c>
      <c r="I3100" s="48" t="s">
        <v>84</v>
      </c>
      <c r="J3100" s="41" t="s">
        <v>85</v>
      </c>
      <c r="K3100" s="30" t="s">
        <v>172</v>
      </c>
      <c r="L3100" s="73">
        <v>161600.008</v>
      </c>
      <c r="M3100" s="73">
        <v>124223.995</v>
      </c>
      <c r="N3100">
        <v>65.309188800000001</v>
      </c>
      <c r="O3100">
        <v>53.134899099999998</v>
      </c>
      <c r="P3100">
        <v>3166.5122099999999</v>
      </c>
      <c r="Q3100">
        <v>22.4713764</v>
      </c>
      <c r="R3100">
        <v>-110.550766</v>
      </c>
      <c r="S3100">
        <v>4398.5981400000001</v>
      </c>
      <c r="T3100">
        <v>-110.387772</v>
      </c>
      <c r="U3100">
        <v>666.67938200000003</v>
      </c>
      <c r="V3100">
        <v>-8.1237649899999997</v>
      </c>
    </row>
    <row r="3101" spans="1:22" ht="17">
      <c r="A3101" s="6" t="s">
        <v>37</v>
      </c>
      <c r="B3101" s="6" t="s">
        <v>173</v>
      </c>
      <c r="C3101" s="6" t="s">
        <v>128</v>
      </c>
      <c r="D3101" s="3" t="s">
        <v>1272</v>
      </c>
      <c r="E3101" s="3" t="s">
        <v>130</v>
      </c>
      <c r="F3101" s="3" t="s">
        <v>131</v>
      </c>
      <c r="G3101" s="30" t="s">
        <v>174</v>
      </c>
      <c r="H3101" s="30">
        <v>113</v>
      </c>
      <c r="I3101" s="48" t="s">
        <v>84</v>
      </c>
      <c r="J3101" s="41" t="s">
        <v>85</v>
      </c>
      <c r="K3101" s="30" t="s">
        <v>175</v>
      </c>
      <c r="L3101">
        <v>87488</v>
      </c>
      <c r="M3101" s="73">
        <v>197760</v>
      </c>
      <c r="N3101">
        <v>276.548676</v>
      </c>
      <c r="O3101">
        <v>314.578217</v>
      </c>
      <c r="P3101">
        <v>2398.0852100000002</v>
      </c>
      <c r="Q3101">
        <v>316.35540800000001</v>
      </c>
      <c r="R3101">
        <v>29.023191499999999</v>
      </c>
      <c r="S3101">
        <v>2148.6103499999999</v>
      </c>
      <c r="T3101">
        <v>145.31767300000001</v>
      </c>
      <c r="U3101">
        <v>117.09744999999999</v>
      </c>
      <c r="V3101">
        <v>43.112930300000002</v>
      </c>
    </row>
    <row r="3102" spans="1:22" ht="17">
      <c r="A3102" s="6" t="s">
        <v>37</v>
      </c>
      <c r="B3102" s="6" t="s">
        <v>176</v>
      </c>
      <c r="C3102" s="6" t="s">
        <v>128</v>
      </c>
      <c r="D3102" s="3" t="s">
        <v>1272</v>
      </c>
      <c r="E3102" s="3" t="s">
        <v>130</v>
      </c>
      <c r="F3102" s="3" t="s">
        <v>131</v>
      </c>
      <c r="G3102" s="30" t="s">
        <v>177</v>
      </c>
      <c r="H3102" s="30">
        <v>114</v>
      </c>
      <c r="I3102" s="48" t="s">
        <v>84</v>
      </c>
      <c r="J3102" s="41" t="s">
        <v>85</v>
      </c>
      <c r="K3102" s="30" t="s">
        <v>178</v>
      </c>
      <c r="L3102">
        <v>93376</v>
      </c>
      <c r="M3102" s="73">
        <v>114240.003</v>
      </c>
      <c r="N3102">
        <v>196.74426299999999</v>
      </c>
      <c r="O3102">
        <v>39.076465599999999</v>
      </c>
      <c r="P3102">
        <v>1984.0739699999999</v>
      </c>
      <c r="Q3102">
        <v>95.760826100000003</v>
      </c>
      <c r="R3102">
        <v>383.42474399999998</v>
      </c>
      <c r="S3102">
        <v>423.67205799999999</v>
      </c>
      <c r="T3102">
        <v>-25.794685399999999</v>
      </c>
      <c r="U3102">
        <v>345.559326</v>
      </c>
      <c r="V3102">
        <v>86.793800399999995</v>
      </c>
    </row>
    <row r="3103" spans="1:22" ht="17">
      <c r="A3103" s="6" t="s">
        <v>37</v>
      </c>
      <c r="B3103" s="6" t="s">
        <v>179</v>
      </c>
      <c r="C3103" s="6" t="s">
        <v>128</v>
      </c>
      <c r="D3103" s="3" t="s">
        <v>1272</v>
      </c>
      <c r="E3103" s="3" t="s">
        <v>130</v>
      </c>
      <c r="F3103" s="3" t="s">
        <v>131</v>
      </c>
      <c r="G3103" s="30" t="s">
        <v>180</v>
      </c>
      <c r="H3103" s="30">
        <v>115</v>
      </c>
      <c r="I3103" s="48" t="s">
        <v>84</v>
      </c>
      <c r="J3103" s="41" t="s">
        <v>85</v>
      </c>
      <c r="K3103" s="30" t="s">
        <v>181</v>
      </c>
      <c r="L3103" s="73">
        <v>163647.995</v>
      </c>
      <c r="M3103">
        <v>94720</v>
      </c>
      <c r="N3103">
        <v>58.4163055</v>
      </c>
      <c r="O3103">
        <v>126.555969</v>
      </c>
      <c r="P3103">
        <v>1614.56738</v>
      </c>
      <c r="Q3103">
        <v>152.851089</v>
      </c>
      <c r="R3103">
        <v>-8.4544219999999992</v>
      </c>
      <c r="S3103">
        <v>1795.27466</v>
      </c>
      <c r="T3103">
        <v>-28.1369781</v>
      </c>
      <c r="U3103">
        <v>61.048751799999998</v>
      </c>
      <c r="V3103">
        <v>28.340433099999998</v>
      </c>
    </row>
    <row r="3104" spans="1:22" ht="17">
      <c r="A3104" s="6" t="s">
        <v>37</v>
      </c>
      <c r="B3104" s="6" t="s">
        <v>182</v>
      </c>
      <c r="C3104" s="6" t="s">
        <v>128</v>
      </c>
      <c r="D3104" s="3" t="s">
        <v>1272</v>
      </c>
      <c r="E3104" s="3" t="s">
        <v>130</v>
      </c>
      <c r="F3104" s="3" t="s">
        <v>131</v>
      </c>
      <c r="G3104" s="30" t="s">
        <v>183</v>
      </c>
      <c r="H3104" s="30">
        <v>116</v>
      </c>
      <c r="I3104" s="48" t="s">
        <v>84</v>
      </c>
      <c r="J3104" s="41" t="s">
        <v>85</v>
      </c>
      <c r="K3104" s="30" t="s">
        <v>184</v>
      </c>
      <c r="L3104" s="73">
        <v>130175.996</v>
      </c>
      <c r="M3104" s="73">
        <v>138624.00099999999</v>
      </c>
      <c r="N3104">
        <v>104.0056</v>
      </c>
      <c r="O3104">
        <v>42.400920900000003</v>
      </c>
      <c r="P3104">
        <v>1833.78943</v>
      </c>
      <c r="Q3104">
        <v>200.18489099999999</v>
      </c>
      <c r="R3104">
        <v>477.188446</v>
      </c>
      <c r="S3104">
        <v>1635.3826899999999</v>
      </c>
      <c r="T3104">
        <v>-35.186222100000002</v>
      </c>
      <c r="U3104">
        <v>318.03057899999999</v>
      </c>
      <c r="V3104">
        <v>72.885520900000003</v>
      </c>
    </row>
    <row r="3105" spans="1:22" ht="17">
      <c r="A3105" s="6" t="s">
        <v>37</v>
      </c>
      <c r="B3105" s="6" t="s">
        <v>185</v>
      </c>
      <c r="C3105" s="6" t="s">
        <v>128</v>
      </c>
      <c r="D3105" s="3" t="s">
        <v>1272</v>
      </c>
      <c r="E3105" s="3" t="s">
        <v>130</v>
      </c>
      <c r="F3105" s="3" t="s">
        <v>131</v>
      </c>
      <c r="G3105" s="30" t="s">
        <v>186</v>
      </c>
      <c r="H3105" s="30">
        <v>117</v>
      </c>
      <c r="I3105" s="48" t="s">
        <v>84</v>
      </c>
      <c r="J3105" s="41" t="s">
        <v>85</v>
      </c>
      <c r="K3105" s="30" t="s">
        <v>187</v>
      </c>
      <c r="L3105" s="73">
        <v>227135.992</v>
      </c>
      <c r="M3105">
        <v>99264</v>
      </c>
      <c r="N3105">
        <v>69.476776099999995</v>
      </c>
      <c r="O3105">
        <v>208.89172400000001</v>
      </c>
      <c r="P3105">
        <v>1542.4095500000001</v>
      </c>
      <c r="Q3105">
        <v>69.962127699999996</v>
      </c>
      <c r="R3105">
        <v>-110.454712</v>
      </c>
      <c r="S3105">
        <v>2312.8847700000001</v>
      </c>
      <c r="T3105">
        <v>70.824234000000004</v>
      </c>
      <c r="U3105">
        <v>444.95135499999998</v>
      </c>
      <c r="V3105">
        <v>9.2391653100000006</v>
      </c>
    </row>
    <row r="3106" spans="1:22" ht="17">
      <c r="A3106" s="6" t="s">
        <v>37</v>
      </c>
      <c r="B3106" s="6" t="s">
        <v>188</v>
      </c>
      <c r="C3106" s="6" t="s">
        <v>128</v>
      </c>
      <c r="D3106" s="3" t="s">
        <v>1272</v>
      </c>
      <c r="E3106" s="3" t="s">
        <v>130</v>
      </c>
      <c r="F3106" s="3" t="s">
        <v>131</v>
      </c>
      <c r="G3106" s="30" t="s">
        <v>189</v>
      </c>
      <c r="H3106" s="30">
        <v>118</v>
      </c>
      <c r="I3106" s="48" t="s">
        <v>84</v>
      </c>
      <c r="J3106" s="41" t="s">
        <v>85</v>
      </c>
      <c r="K3106" s="30" t="s">
        <v>190</v>
      </c>
      <c r="L3106" s="73">
        <v>196096.00099999999</v>
      </c>
      <c r="M3106" s="73">
        <v>151168.003</v>
      </c>
      <c r="N3106">
        <v>113.397346</v>
      </c>
      <c r="O3106">
        <v>116.704109</v>
      </c>
      <c r="P3106">
        <v>3576.1835900000001</v>
      </c>
      <c r="Q3106">
        <v>33.947689099999998</v>
      </c>
      <c r="R3106">
        <v>-110.53873400000001</v>
      </c>
      <c r="S3106">
        <v>4917.1186500000003</v>
      </c>
      <c r="T3106">
        <v>175.613968</v>
      </c>
      <c r="U3106">
        <v>110.526421</v>
      </c>
      <c r="V3106">
        <v>59.646190599999997</v>
      </c>
    </row>
    <row r="3107" spans="1:22">
      <c r="A3107" s="6" t="s">
        <v>37</v>
      </c>
      <c r="B3107" s="6" t="s">
        <v>191</v>
      </c>
      <c r="C3107" s="76" t="s">
        <v>123</v>
      </c>
      <c r="D3107" s="76"/>
      <c r="E3107" s="76"/>
      <c r="F3107" s="31" t="s">
        <v>124</v>
      </c>
      <c r="G3107" s="31" t="s">
        <v>125</v>
      </c>
      <c r="H3107" s="30"/>
      <c r="I3107" s="31"/>
      <c r="J3107" s="31"/>
      <c r="K3107" s="31" t="s">
        <v>125</v>
      </c>
    </row>
    <row r="3108" spans="1:22">
      <c r="A3108" s="6" t="s">
        <v>37</v>
      </c>
      <c r="B3108" s="6" t="s">
        <v>192</v>
      </c>
      <c r="C3108" s="76" t="s">
        <v>123</v>
      </c>
      <c r="D3108" s="76"/>
      <c r="E3108" s="76"/>
      <c r="F3108" s="31" t="s">
        <v>124</v>
      </c>
      <c r="G3108" s="31" t="s">
        <v>125</v>
      </c>
      <c r="H3108" s="30"/>
      <c r="I3108" s="31"/>
      <c r="J3108" s="31"/>
      <c r="K3108" s="31" t="s">
        <v>125</v>
      </c>
    </row>
    <row r="3109" spans="1:22" ht="17">
      <c r="A3109" s="6" t="s">
        <v>37</v>
      </c>
      <c r="B3109" s="6" t="s">
        <v>193</v>
      </c>
      <c r="C3109" s="6" t="s">
        <v>128</v>
      </c>
      <c r="D3109" s="3" t="s">
        <v>1272</v>
      </c>
      <c r="E3109" s="3" t="s">
        <v>130</v>
      </c>
      <c r="F3109" s="3" t="s">
        <v>131</v>
      </c>
      <c r="G3109" s="30" t="s">
        <v>194</v>
      </c>
      <c r="H3109" s="30">
        <v>121</v>
      </c>
      <c r="I3109" s="48" t="s">
        <v>84</v>
      </c>
      <c r="J3109" s="41" t="s">
        <v>85</v>
      </c>
      <c r="K3109" s="30" t="s">
        <v>195</v>
      </c>
      <c r="L3109" s="73">
        <v>171967.99299999999</v>
      </c>
      <c r="M3109" s="73">
        <v>238080.00099999999</v>
      </c>
      <c r="N3109">
        <v>48.144752500000003</v>
      </c>
      <c r="O3109">
        <v>75.409034700000007</v>
      </c>
      <c r="P3109">
        <v>4541.6196300000001</v>
      </c>
      <c r="Q3109">
        <v>184.15119899999999</v>
      </c>
      <c r="R3109">
        <v>-106.742355</v>
      </c>
      <c r="S3109">
        <v>4396.62842</v>
      </c>
      <c r="T3109">
        <v>-64.046478300000004</v>
      </c>
      <c r="U3109">
        <v>667.82074</v>
      </c>
      <c r="V3109">
        <v>60.251621200000002</v>
      </c>
    </row>
    <row r="3110" spans="1:22" ht="17">
      <c r="A3110" s="6" t="s">
        <v>37</v>
      </c>
      <c r="B3110" s="6" t="s">
        <v>196</v>
      </c>
      <c r="C3110" s="6" t="s">
        <v>128</v>
      </c>
      <c r="D3110" s="3" t="s">
        <v>1272</v>
      </c>
      <c r="E3110" s="3" t="s">
        <v>130</v>
      </c>
      <c r="F3110" s="3" t="s">
        <v>131</v>
      </c>
      <c r="G3110" s="30" t="s">
        <v>197</v>
      </c>
      <c r="H3110" s="30">
        <v>122</v>
      </c>
      <c r="I3110" s="48" t="s">
        <v>84</v>
      </c>
      <c r="J3110" s="41" t="s">
        <v>85</v>
      </c>
      <c r="K3110" s="30" t="s">
        <v>198</v>
      </c>
      <c r="L3110" s="73">
        <v>200383.997</v>
      </c>
      <c r="M3110" s="73">
        <v>183487.997</v>
      </c>
      <c r="N3110">
        <v>206.75817900000001</v>
      </c>
      <c r="O3110">
        <v>165.366119</v>
      </c>
      <c r="P3110">
        <v>2485.08374</v>
      </c>
      <c r="Q3110">
        <v>309.09756499999997</v>
      </c>
      <c r="R3110">
        <v>-110.377869</v>
      </c>
      <c r="S3110">
        <v>1673.3029799999999</v>
      </c>
      <c r="T3110">
        <v>-28.705902099999999</v>
      </c>
      <c r="U3110">
        <v>955.76440400000001</v>
      </c>
      <c r="V3110">
        <v>-7.7292914399999999</v>
      </c>
    </row>
    <row r="3111" spans="1:22" ht="17">
      <c r="A3111" s="6" t="s">
        <v>37</v>
      </c>
      <c r="B3111" s="6" t="s">
        <v>199</v>
      </c>
      <c r="C3111" s="6" t="s">
        <v>128</v>
      </c>
      <c r="D3111" s="3" t="s">
        <v>1272</v>
      </c>
      <c r="E3111" s="3" t="s">
        <v>130</v>
      </c>
      <c r="F3111" s="3" t="s">
        <v>131</v>
      </c>
      <c r="G3111" s="30" t="s">
        <v>200</v>
      </c>
      <c r="H3111" s="30">
        <v>123</v>
      </c>
      <c r="I3111" s="48" t="s">
        <v>84</v>
      </c>
      <c r="J3111" s="41" t="s">
        <v>85</v>
      </c>
      <c r="K3111" s="30" t="s">
        <v>201</v>
      </c>
      <c r="L3111" s="73">
        <v>101248.00199999999</v>
      </c>
      <c r="M3111">
        <v>67200</v>
      </c>
      <c r="N3111">
        <v>68.990921</v>
      </c>
      <c r="O3111">
        <v>163.26956200000001</v>
      </c>
      <c r="P3111">
        <v>1838.41785</v>
      </c>
      <c r="Q3111">
        <v>11.7801685</v>
      </c>
      <c r="R3111">
        <v>-110.305725</v>
      </c>
      <c r="S3111">
        <v>7602.8720700000003</v>
      </c>
      <c r="T3111">
        <v>-110.506111</v>
      </c>
      <c r="U3111">
        <v>359.09826700000002</v>
      </c>
      <c r="V3111">
        <v>20.619224500000001</v>
      </c>
    </row>
    <row r="3112" spans="1:22" ht="17">
      <c r="A3112" s="6" t="s">
        <v>37</v>
      </c>
      <c r="B3112" s="6" t="s">
        <v>202</v>
      </c>
      <c r="C3112" s="6" t="s">
        <v>128</v>
      </c>
      <c r="D3112" s="3" t="s">
        <v>1272</v>
      </c>
      <c r="E3112" s="3" t="s">
        <v>130</v>
      </c>
      <c r="F3112" s="3" t="s">
        <v>131</v>
      </c>
      <c r="G3112" s="30" t="s">
        <v>203</v>
      </c>
      <c r="H3112" s="30">
        <v>124</v>
      </c>
      <c r="I3112" s="48" t="s">
        <v>84</v>
      </c>
      <c r="J3112" s="41" t="s">
        <v>85</v>
      </c>
      <c r="K3112" s="30" t="s">
        <v>204</v>
      </c>
      <c r="L3112" s="73">
        <v>188479.99600000001</v>
      </c>
      <c r="M3112" s="73">
        <v>220287.99100000001</v>
      </c>
      <c r="N3112">
        <v>140.710464</v>
      </c>
      <c r="O3112">
        <v>44.827186599999997</v>
      </c>
      <c r="P3112">
        <v>3147.93408</v>
      </c>
      <c r="Q3112">
        <v>25.4801559</v>
      </c>
      <c r="R3112">
        <v>-6.7247276300000003</v>
      </c>
      <c r="S3112">
        <v>6389.46191</v>
      </c>
      <c r="T3112">
        <v>20.562488599999998</v>
      </c>
      <c r="U3112">
        <v>135.404099</v>
      </c>
      <c r="V3112">
        <v>11.4632921</v>
      </c>
    </row>
    <row r="3113" spans="1:22" ht="17">
      <c r="A3113" s="6" t="s">
        <v>37</v>
      </c>
      <c r="B3113" s="6" t="s">
        <v>205</v>
      </c>
      <c r="C3113" s="6" t="s">
        <v>128</v>
      </c>
      <c r="D3113" s="3" t="s">
        <v>1272</v>
      </c>
      <c r="E3113" s="3" t="s">
        <v>130</v>
      </c>
      <c r="F3113" s="3" t="s">
        <v>131</v>
      </c>
      <c r="G3113" s="30" t="s">
        <v>206</v>
      </c>
      <c r="H3113" s="30">
        <v>125</v>
      </c>
      <c r="I3113" s="48" t="s">
        <v>84</v>
      </c>
      <c r="J3113" s="41" t="s">
        <v>85</v>
      </c>
      <c r="K3113" s="30" t="s">
        <v>207</v>
      </c>
      <c r="L3113" s="73">
        <v>188992.00399999999</v>
      </c>
      <c r="M3113" s="73">
        <v>110528.004</v>
      </c>
      <c r="N3113">
        <v>252.96700999999999</v>
      </c>
      <c r="O3113">
        <v>4.1157565099999998</v>
      </c>
      <c r="P3113">
        <v>3021.6460000000002</v>
      </c>
      <c r="Q3113">
        <v>-72.028442400000003</v>
      </c>
      <c r="R3113">
        <v>66.038703900000002</v>
      </c>
      <c r="S3113">
        <v>4400.9750999999997</v>
      </c>
      <c r="T3113">
        <v>127.891571</v>
      </c>
      <c r="U3113">
        <v>-60.589660600000002</v>
      </c>
      <c r="V3113">
        <v>55.382720900000002</v>
      </c>
    </row>
    <row r="3114" spans="1:22" ht="17">
      <c r="A3114" s="6" t="s">
        <v>37</v>
      </c>
      <c r="B3114" s="6" t="s">
        <v>208</v>
      </c>
      <c r="C3114" s="6" t="s">
        <v>128</v>
      </c>
      <c r="D3114" s="3" t="s">
        <v>1272</v>
      </c>
      <c r="E3114" s="3" t="s">
        <v>130</v>
      </c>
      <c r="F3114" s="3" t="s">
        <v>131</v>
      </c>
      <c r="G3114" s="30" t="s">
        <v>209</v>
      </c>
      <c r="H3114" s="30">
        <v>126</v>
      </c>
      <c r="I3114" s="48" t="s">
        <v>84</v>
      </c>
      <c r="J3114" s="41" t="s">
        <v>85</v>
      </c>
      <c r="K3114" s="30" t="s">
        <v>210</v>
      </c>
      <c r="L3114" s="73">
        <v>190271.997</v>
      </c>
      <c r="M3114" s="73">
        <v>182079.992</v>
      </c>
      <c r="N3114">
        <v>69.180740400000005</v>
      </c>
      <c r="O3114">
        <v>255.656296</v>
      </c>
      <c r="P3114">
        <v>3568.8364299999998</v>
      </c>
      <c r="Q3114">
        <v>193.995071</v>
      </c>
      <c r="R3114">
        <v>-110.47788199999999</v>
      </c>
      <c r="S3114">
        <v>5001.8227500000003</v>
      </c>
      <c r="T3114">
        <v>97.277359000000004</v>
      </c>
      <c r="U3114">
        <v>423.085846</v>
      </c>
      <c r="V3114">
        <v>21.177419700000002</v>
      </c>
    </row>
    <row r="3115" spans="1:22" ht="17">
      <c r="A3115" s="6" t="s">
        <v>37</v>
      </c>
      <c r="B3115" s="6" t="s">
        <v>211</v>
      </c>
      <c r="C3115" s="6" t="s">
        <v>128</v>
      </c>
      <c r="D3115" s="3" t="s">
        <v>1272</v>
      </c>
      <c r="E3115" s="3" t="s">
        <v>130</v>
      </c>
      <c r="F3115" s="3" t="s">
        <v>131</v>
      </c>
      <c r="G3115" s="30" t="s">
        <v>212</v>
      </c>
      <c r="H3115" s="30">
        <v>127</v>
      </c>
      <c r="I3115" s="48" t="s">
        <v>84</v>
      </c>
      <c r="J3115" s="41" t="s">
        <v>85</v>
      </c>
      <c r="K3115" s="30" t="s">
        <v>213</v>
      </c>
      <c r="L3115" s="73">
        <v>213120.008</v>
      </c>
      <c r="M3115" s="73">
        <v>109055.996</v>
      </c>
      <c r="N3115">
        <v>257.20391799999999</v>
      </c>
      <c r="O3115">
        <v>178.864746</v>
      </c>
      <c r="P3115">
        <v>2639.2631799999999</v>
      </c>
      <c r="Q3115">
        <v>202.621613</v>
      </c>
      <c r="R3115">
        <v>-38.921173099999997</v>
      </c>
      <c r="S3115">
        <v>1411.7456099999999</v>
      </c>
      <c r="T3115">
        <v>-110.361153</v>
      </c>
      <c r="U3115">
        <v>287.483429</v>
      </c>
      <c r="V3115">
        <v>60.332603499999998</v>
      </c>
    </row>
    <row r="3116" spans="1:22" ht="17">
      <c r="A3116" s="6" t="s">
        <v>37</v>
      </c>
      <c r="B3116" s="6" t="s">
        <v>214</v>
      </c>
      <c r="C3116" s="6" t="s">
        <v>128</v>
      </c>
      <c r="D3116" s="3" t="s">
        <v>1272</v>
      </c>
      <c r="E3116" s="3" t="s">
        <v>130</v>
      </c>
      <c r="F3116" s="3" t="s">
        <v>131</v>
      </c>
      <c r="G3116" s="30" t="s">
        <v>215</v>
      </c>
      <c r="H3116" s="30">
        <v>128</v>
      </c>
      <c r="I3116" s="48" t="s">
        <v>84</v>
      </c>
      <c r="J3116" s="41" t="s">
        <v>85</v>
      </c>
      <c r="K3116" s="30" t="s">
        <v>216</v>
      </c>
      <c r="L3116" s="73">
        <v>235391.99799999999</v>
      </c>
      <c r="M3116" s="73">
        <v>212416.005</v>
      </c>
      <c r="N3116">
        <v>122.733177</v>
      </c>
      <c r="O3116">
        <v>180.96315000000001</v>
      </c>
      <c r="P3116">
        <v>5740.2426800000003</v>
      </c>
      <c r="Q3116">
        <v>24.1462708</v>
      </c>
      <c r="R3116">
        <v>-110.39151</v>
      </c>
      <c r="S3116">
        <v>4838.5810499999998</v>
      </c>
      <c r="T3116">
        <v>-0.65741246900000005</v>
      </c>
      <c r="U3116">
        <v>-3.04647493</v>
      </c>
      <c r="V3116">
        <v>60.011497499999997</v>
      </c>
    </row>
    <row r="3117" spans="1:22" ht="17">
      <c r="A3117" s="6" t="s">
        <v>37</v>
      </c>
      <c r="B3117" s="6" t="s">
        <v>217</v>
      </c>
      <c r="C3117" s="6" t="s">
        <v>128</v>
      </c>
      <c r="D3117" s="3" t="s">
        <v>1272</v>
      </c>
      <c r="E3117" s="3" t="s">
        <v>130</v>
      </c>
      <c r="F3117" s="3" t="s">
        <v>131</v>
      </c>
      <c r="G3117" s="30" t="s">
        <v>218</v>
      </c>
      <c r="H3117" s="30">
        <v>129</v>
      </c>
      <c r="I3117" s="48" t="s">
        <v>84</v>
      </c>
      <c r="J3117" s="41" t="s">
        <v>85</v>
      </c>
      <c r="K3117" s="30" t="s">
        <v>219</v>
      </c>
      <c r="L3117" s="73">
        <v>180991.99299999999</v>
      </c>
      <c r="M3117" s="73">
        <v>121407.99800000001</v>
      </c>
      <c r="N3117">
        <v>178.490692</v>
      </c>
      <c r="O3117">
        <v>182.61257900000001</v>
      </c>
      <c r="P3117">
        <v>4007.68579</v>
      </c>
      <c r="Q3117">
        <v>114.051132</v>
      </c>
      <c r="R3117">
        <v>-29.483426999999999</v>
      </c>
      <c r="S3117">
        <v>6793.6709000000001</v>
      </c>
      <c r="T3117">
        <v>377.03527800000001</v>
      </c>
      <c r="U3117">
        <v>630.24145499999997</v>
      </c>
      <c r="V3117">
        <v>43.718955999999999</v>
      </c>
    </row>
    <row r="3118" spans="1:22" ht="17">
      <c r="A3118" s="6" t="s">
        <v>37</v>
      </c>
      <c r="B3118" s="6" t="s">
        <v>220</v>
      </c>
      <c r="C3118" s="6" t="s">
        <v>128</v>
      </c>
      <c r="D3118" s="3" t="s">
        <v>1272</v>
      </c>
      <c r="E3118" s="3" t="s">
        <v>130</v>
      </c>
      <c r="F3118" s="3" t="s">
        <v>131</v>
      </c>
      <c r="G3118" s="30" t="s">
        <v>221</v>
      </c>
      <c r="H3118" s="30">
        <v>130</v>
      </c>
      <c r="I3118" s="48" t="s">
        <v>84</v>
      </c>
      <c r="J3118" s="41" t="s">
        <v>85</v>
      </c>
      <c r="K3118" s="30" t="s">
        <v>222</v>
      </c>
      <c r="L3118" s="73">
        <v>185088.005</v>
      </c>
      <c r="M3118" s="73">
        <v>174591.99400000001</v>
      </c>
      <c r="N3118">
        <v>352.99032599999998</v>
      </c>
      <c r="O3118">
        <v>294.455017</v>
      </c>
      <c r="P3118">
        <v>9182.3183599999993</v>
      </c>
      <c r="Q3118">
        <v>316.155304</v>
      </c>
      <c r="R3118">
        <v>-110.595634</v>
      </c>
      <c r="S3118">
        <v>50221.988299999997</v>
      </c>
      <c r="T3118">
        <v>537.71661400000005</v>
      </c>
      <c r="U3118">
        <v>898.75671399999999</v>
      </c>
      <c r="V3118">
        <v>103.822136</v>
      </c>
    </row>
    <row r="3119" spans="1:22" ht="17">
      <c r="A3119" s="6" t="s">
        <v>37</v>
      </c>
      <c r="B3119" s="6" t="s">
        <v>223</v>
      </c>
      <c r="C3119" s="6" t="s">
        <v>128</v>
      </c>
      <c r="D3119" s="3" t="s">
        <v>1272</v>
      </c>
      <c r="E3119" s="3" t="s">
        <v>130</v>
      </c>
      <c r="F3119" s="3" t="s">
        <v>131</v>
      </c>
      <c r="G3119" s="30" t="s">
        <v>224</v>
      </c>
      <c r="H3119" s="30">
        <v>131</v>
      </c>
      <c r="I3119" s="48" t="s">
        <v>84</v>
      </c>
      <c r="J3119" s="41" t="s">
        <v>85</v>
      </c>
      <c r="K3119" s="30" t="s">
        <v>225</v>
      </c>
      <c r="L3119" s="73">
        <v>226623.98800000001</v>
      </c>
      <c r="M3119" s="73">
        <v>132672</v>
      </c>
      <c r="N3119">
        <v>201.04371599999999</v>
      </c>
      <c r="O3119">
        <v>272.05197099999998</v>
      </c>
      <c r="P3119">
        <v>2071.8071300000001</v>
      </c>
      <c r="Q3119">
        <v>-5.5880536999999997</v>
      </c>
      <c r="R3119">
        <v>81.356719999999996</v>
      </c>
      <c r="S3119">
        <v>1665.49487</v>
      </c>
      <c r="T3119">
        <v>-110.538589</v>
      </c>
      <c r="U3119">
        <v>987.95922900000005</v>
      </c>
      <c r="V3119">
        <v>-0.48950189399999999</v>
      </c>
    </row>
    <row r="3120" spans="1:22" ht="17">
      <c r="A3120" s="6" t="s">
        <v>37</v>
      </c>
      <c r="B3120" s="6" t="s">
        <v>226</v>
      </c>
      <c r="C3120" s="6" t="s">
        <v>128</v>
      </c>
      <c r="D3120" s="3" t="s">
        <v>1272</v>
      </c>
      <c r="E3120" s="3" t="s">
        <v>130</v>
      </c>
      <c r="F3120" s="3" t="s">
        <v>131</v>
      </c>
      <c r="G3120" s="30" t="s">
        <v>227</v>
      </c>
      <c r="H3120" s="30">
        <v>132</v>
      </c>
      <c r="I3120" s="48" t="s">
        <v>84</v>
      </c>
      <c r="J3120" s="41" t="s">
        <v>85</v>
      </c>
      <c r="K3120" s="30" t="s">
        <v>228</v>
      </c>
      <c r="L3120">
        <v>98432</v>
      </c>
      <c r="M3120" s="73">
        <v>105343.997</v>
      </c>
      <c r="N3120">
        <v>44.869709</v>
      </c>
      <c r="O3120">
        <v>90.510429400000007</v>
      </c>
      <c r="P3120">
        <v>2355.5913099999998</v>
      </c>
      <c r="Q3120">
        <v>68.825050399999995</v>
      </c>
      <c r="R3120">
        <v>330.98773199999999</v>
      </c>
      <c r="S3120">
        <v>1316.9966999999999</v>
      </c>
      <c r="T3120">
        <v>100.623062</v>
      </c>
      <c r="U3120">
        <v>143.577988</v>
      </c>
      <c r="V3120">
        <v>49.797569299999999</v>
      </c>
    </row>
    <row r="3121" spans="1:22" ht="17">
      <c r="A3121" s="6" t="s">
        <v>37</v>
      </c>
      <c r="B3121" s="6" t="s">
        <v>229</v>
      </c>
      <c r="C3121" s="6" t="s">
        <v>128</v>
      </c>
      <c r="D3121" s="3" t="s">
        <v>1272</v>
      </c>
      <c r="E3121" s="3" t="s">
        <v>130</v>
      </c>
      <c r="F3121" s="3" t="s">
        <v>131</v>
      </c>
      <c r="G3121" s="30" t="s">
        <v>230</v>
      </c>
      <c r="H3121" s="30">
        <v>133</v>
      </c>
      <c r="I3121" s="48" t="s">
        <v>84</v>
      </c>
      <c r="J3121" s="41" t="s">
        <v>85</v>
      </c>
      <c r="K3121" s="30" t="s">
        <v>231</v>
      </c>
      <c r="L3121" s="73">
        <v>165375.99600000001</v>
      </c>
      <c r="M3121">
        <v>88064</v>
      </c>
      <c r="N3121">
        <v>133.15664699999999</v>
      </c>
      <c r="O3121">
        <v>61.142475099999999</v>
      </c>
      <c r="P3121">
        <v>2448.91138</v>
      </c>
      <c r="Q3121">
        <v>55.498420699999997</v>
      </c>
      <c r="R3121">
        <v>-42.721687299999999</v>
      </c>
      <c r="S3121">
        <v>2588.9265099999998</v>
      </c>
      <c r="T3121">
        <v>-92.350692699999996</v>
      </c>
      <c r="U3121">
        <v>478.81314099999997</v>
      </c>
      <c r="V3121">
        <v>-2.3477749800000001</v>
      </c>
    </row>
    <row r="3122" spans="1:22" ht="17">
      <c r="A3122" s="6" t="s">
        <v>37</v>
      </c>
      <c r="B3122" s="6" t="s">
        <v>232</v>
      </c>
      <c r="C3122" s="6" t="s">
        <v>128</v>
      </c>
      <c r="D3122" s="3" t="s">
        <v>1272</v>
      </c>
      <c r="E3122" s="3" t="s">
        <v>130</v>
      </c>
      <c r="F3122" s="3" t="s">
        <v>131</v>
      </c>
      <c r="G3122" s="30" t="s">
        <v>233</v>
      </c>
      <c r="H3122" s="30">
        <v>134</v>
      </c>
      <c r="I3122" s="48" t="s">
        <v>84</v>
      </c>
      <c r="J3122" s="41" t="s">
        <v>85</v>
      </c>
      <c r="K3122" s="30" t="s">
        <v>234</v>
      </c>
      <c r="L3122" s="73">
        <v>202943.99299999999</v>
      </c>
      <c r="M3122">
        <v>85120</v>
      </c>
      <c r="N3122">
        <v>121.73027</v>
      </c>
      <c r="O3122">
        <v>45.938827500000002</v>
      </c>
      <c r="P3122">
        <v>967.86938499999997</v>
      </c>
      <c r="Q3122">
        <v>44.6601219</v>
      </c>
      <c r="R3122">
        <v>92.389793400000002</v>
      </c>
      <c r="S3122">
        <v>1926.39417</v>
      </c>
      <c r="T3122">
        <v>26.2619267</v>
      </c>
      <c r="U3122">
        <v>541.74951199999998</v>
      </c>
      <c r="V3122">
        <v>7.16203594</v>
      </c>
    </row>
    <row r="3123" spans="1:22" ht="17">
      <c r="A3123" s="6" t="s">
        <v>37</v>
      </c>
      <c r="B3123" s="6" t="s">
        <v>235</v>
      </c>
      <c r="C3123" s="6" t="s">
        <v>128</v>
      </c>
      <c r="D3123" s="3" t="s">
        <v>1272</v>
      </c>
      <c r="E3123" s="3" t="s">
        <v>130</v>
      </c>
      <c r="F3123" s="3" t="s">
        <v>131</v>
      </c>
      <c r="G3123" s="30" t="s">
        <v>236</v>
      </c>
      <c r="H3123" s="30">
        <v>135</v>
      </c>
      <c r="I3123" s="48" t="s">
        <v>84</v>
      </c>
      <c r="J3123" s="41" t="s">
        <v>85</v>
      </c>
      <c r="K3123" s="30" t="s">
        <v>237</v>
      </c>
      <c r="L3123" s="73">
        <v>183360.00399999999</v>
      </c>
      <c r="M3123" s="73">
        <v>118464.005</v>
      </c>
      <c r="N3123">
        <v>243.73838799999999</v>
      </c>
      <c r="O3123">
        <v>99.993370100000007</v>
      </c>
      <c r="P3123">
        <v>3896.0414999999998</v>
      </c>
      <c r="Q3123">
        <v>19.169488900000001</v>
      </c>
      <c r="R3123">
        <v>-110.57884199999999</v>
      </c>
      <c r="S3123">
        <v>5210.5014600000004</v>
      </c>
      <c r="T3123">
        <v>95.045364399999997</v>
      </c>
      <c r="U3123">
        <v>723.17999299999997</v>
      </c>
      <c r="V3123">
        <v>-12.987018600000001</v>
      </c>
    </row>
    <row r="3124" spans="1:22" ht="17">
      <c r="A3124" s="6" t="s">
        <v>37</v>
      </c>
      <c r="B3124" s="6" t="s">
        <v>238</v>
      </c>
      <c r="C3124" s="6" t="s">
        <v>128</v>
      </c>
      <c r="D3124" s="3" t="s">
        <v>1272</v>
      </c>
      <c r="E3124" s="3" t="s">
        <v>130</v>
      </c>
      <c r="F3124" s="3" t="s">
        <v>131</v>
      </c>
      <c r="G3124" s="30" t="s">
        <v>239</v>
      </c>
      <c r="H3124" s="30">
        <v>136</v>
      </c>
      <c r="I3124" s="48" t="s">
        <v>84</v>
      </c>
      <c r="J3124" s="41" t="s">
        <v>85</v>
      </c>
      <c r="K3124" s="30" t="s">
        <v>240</v>
      </c>
      <c r="L3124" s="73">
        <v>186560.00099999999</v>
      </c>
      <c r="M3124" s="73">
        <v>119104.004</v>
      </c>
      <c r="N3124">
        <v>108.54061900000001</v>
      </c>
      <c r="O3124">
        <v>47.487266499999997</v>
      </c>
      <c r="P3124">
        <v>2760.6203599999999</v>
      </c>
      <c r="Q3124">
        <v>-21.026483500000001</v>
      </c>
      <c r="R3124">
        <v>-110.49144699999999</v>
      </c>
      <c r="S3124">
        <v>6956.7045900000003</v>
      </c>
      <c r="T3124">
        <v>-51.059863999999997</v>
      </c>
      <c r="U3124">
        <v>437.72039799999999</v>
      </c>
      <c r="V3124">
        <v>84.822647099999998</v>
      </c>
    </row>
    <row r="3125" spans="1:22" ht="17">
      <c r="A3125" s="6" t="s">
        <v>37</v>
      </c>
      <c r="B3125" s="6" t="s">
        <v>241</v>
      </c>
      <c r="C3125" s="6" t="s">
        <v>128</v>
      </c>
      <c r="D3125" s="3" t="s">
        <v>1272</v>
      </c>
      <c r="E3125" s="3" t="s">
        <v>130</v>
      </c>
      <c r="F3125" s="3" t="s">
        <v>131</v>
      </c>
      <c r="G3125" s="30" t="s">
        <v>242</v>
      </c>
      <c r="H3125" s="30">
        <v>137</v>
      </c>
      <c r="I3125" s="48" t="s">
        <v>84</v>
      </c>
      <c r="J3125" s="41" t="s">
        <v>85</v>
      </c>
      <c r="K3125" s="30" t="s">
        <v>243</v>
      </c>
      <c r="L3125">
        <v>93760</v>
      </c>
      <c r="M3125">
        <v>62720</v>
      </c>
      <c r="N3125">
        <v>65.170219399999993</v>
      </c>
      <c r="O3125">
        <v>-21.965820300000001</v>
      </c>
      <c r="P3125">
        <v>1481.92651</v>
      </c>
      <c r="Q3125">
        <v>60.176704399999998</v>
      </c>
      <c r="R3125">
        <v>64.4487381</v>
      </c>
      <c r="S3125">
        <v>1550.3091999999999</v>
      </c>
      <c r="T3125">
        <v>-18.2612305</v>
      </c>
      <c r="U3125">
        <v>161.79077100000001</v>
      </c>
      <c r="V3125">
        <v>-12.1259146</v>
      </c>
    </row>
    <row r="3126" spans="1:22" ht="17">
      <c r="A3126" s="6" t="s">
        <v>37</v>
      </c>
      <c r="B3126" s="6" t="s">
        <v>244</v>
      </c>
      <c r="C3126" s="6" t="s">
        <v>128</v>
      </c>
      <c r="D3126" s="3" t="s">
        <v>1272</v>
      </c>
      <c r="E3126" s="3" t="s">
        <v>130</v>
      </c>
      <c r="F3126" s="3" t="s">
        <v>131</v>
      </c>
      <c r="G3126" s="30" t="s">
        <v>245</v>
      </c>
      <c r="H3126" s="30">
        <v>138</v>
      </c>
      <c r="I3126" s="48" t="s">
        <v>84</v>
      </c>
      <c r="J3126" s="41" t="s">
        <v>85</v>
      </c>
      <c r="K3126" s="30" t="s">
        <v>246</v>
      </c>
      <c r="L3126">
        <v>84928</v>
      </c>
      <c r="M3126" s="73">
        <v>127807.999</v>
      </c>
      <c r="N3126">
        <v>-44.613727599999997</v>
      </c>
      <c r="O3126">
        <v>75.462989800000003</v>
      </c>
      <c r="P3126">
        <v>1853.31592</v>
      </c>
      <c r="Q3126">
        <v>-44.766174300000003</v>
      </c>
      <c r="R3126">
        <v>75.686828599999998</v>
      </c>
      <c r="S3126">
        <v>4926.0732399999997</v>
      </c>
      <c r="T3126">
        <v>-8.4267063100000001</v>
      </c>
      <c r="U3126">
        <v>601.66821300000004</v>
      </c>
      <c r="V3126">
        <v>-10.928460100000001</v>
      </c>
    </row>
    <row r="3127" spans="1:22" ht="17">
      <c r="A3127" s="6" t="s">
        <v>37</v>
      </c>
      <c r="B3127" s="6" t="s">
        <v>247</v>
      </c>
      <c r="C3127" s="6" t="s">
        <v>128</v>
      </c>
      <c r="D3127" s="3" t="s">
        <v>1272</v>
      </c>
      <c r="E3127" s="3" t="s">
        <v>130</v>
      </c>
      <c r="F3127" s="3" t="s">
        <v>131</v>
      </c>
      <c r="G3127" s="30" t="s">
        <v>248</v>
      </c>
      <c r="H3127" s="30">
        <v>139</v>
      </c>
      <c r="I3127" s="48" t="s">
        <v>84</v>
      </c>
      <c r="J3127" s="41" t="s">
        <v>85</v>
      </c>
      <c r="K3127" s="30" t="s">
        <v>249</v>
      </c>
      <c r="L3127" s="73">
        <v>189440.00200000001</v>
      </c>
      <c r="M3127">
        <v>94912</v>
      </c>
      <c r="N3127">
        <v>254.16748000000001</v>
      </c>
      <c r="O3127">
        <v>299.78518700000001</v>
      </c>
      <c r="P3127">
        <v>2894.5805700000001</v>
      </c>
      <c r="Q3127">
        <v>7.18027163</v>
      </c>
      <c r="R3127">
        <v>-110.306313</v>
      </c>
      <c r="S3127">
        <v>1658.9263900000001</v>
      </c>
      <c r="T3127">
        <v>46.728374500000001</v>
      </c>
      <c r="U3127">
        <v>69.2632294</v>
      </c>
      <c r="V3127">
        <v>50.884185799999997</v>
      </c>
    </row>
    <row r="3128" spans="1:22" ht="17">
      <c r="A3128" s="6" t="s">
        <v>37</v>
      </c>
      <c r="B3128" s="6" t="s">
        <v>250</v>
      </c>
      <c r="C3128" s="6" t="s">
        <v>128</v>
      </c>
      <c r="D3128" s="3" t="s">
        <v>1272</v>
      </c>
      <c r="E3128" s="3" t="s">
        <v>130</v>
      </c>
      <c r="F3128" s="3" t="s">
        <v>131</v>
      </c>
      <c r="G3128" s="30" t="s">
        <v>251</v>
      </c>
      <c r="H3128" s="30">
        <v>140</v>
      </c>
      <c r="I3128" s="48" t="s">
        <v>84</v>
      </c>
      <c r="J3128" s="41" t="s">
        <v>85</v>
      </c>
      <c r="K3128" s="30" t="s">
        <v>252</v>
      </c>
      <c r="L3128">
        <v>91584</v>
      </c>
      <c r="M3128" s="73">
        <v>175616.00200000001</v>
      </c>
      <c r="N3128">
        <v>198.40074200000001</v>
      </c>
      <c r="O3128">
        <v>248.299881</v>
      </c>
      <c r="P3128">
        <v>2977.3937999999998</v>
      </c>
      <c r="Q3128">
        <v>161.73736600000001</v>
      </c>
      <c r="R3128">
        <v>48.384910599999998</v>
      </c>
      <c r="S3128">
        <v>2321.5307600000001</v>
      </c>
      <c r="T3128">
        <v>82.257492099999993</v>
      </c>
      <c r="U3128">
        <v>1182.14978</v>
      </c>
      <c r="V3128">
        <v>208.88490300000001</v>
      </c>
    </row>
    <row r="3129" spans="1:22" ht="17">
      <c r="A3129" s="6" t="s">
        <v>37</v>
      </c>
      <c r="B3129" s="6" t="s">
        <v>253</v>
      </c>
      <c r="C3129" s="6" t="s">
        <v>128</v>
      </c>
      <c r="D3129" s="3" t="s">
        <v>1272</v>
      </c>
      <c r="E3129" s="3" t="s">
        <v>130</v>
      </c>
      <c r="F3129" s="3" t="s">
        <v>131</v>
      </c>
      <c r="G3129" s="30" t="s">
        <v>254</v>
      </c>
      <c r="H3129" s="30">
        <v>141</v>
      </c>
      <c r="I3129" s="48" t="s">
        <v>84</v>
      </c>
      <c r="J3129" s="41" t="s">
        <v>85</v>
      </c>
      <c r="K3129" s="30" t="s">
        <v>255</v>
      </c>
      <c r="L3129" s="73">
        <v>128895.99800000001</v>
      </c>
      <c r="M3129" s="73">
        <v>103040.004</v>
      </c>
      <c r="N3129">
        <v>29.170501699999999</v>
      </c>
      <c r="O3129">
        <v>228.81575000000001</v>
      </c>
      <c r="P3129">
        <v>1348.7926</v>
      </c>
      <c r="Q3129">
        <v>190.01016200000001</v>
      </c>
      <c r="R3129">
        <v>53.116272000000002</v>
      </c>
      <c r="S3129">
        <v>5421.2631799999999</v>
      </c>
      <c r="T3129">
        <v>333.55361900000003</v>
      </c>
      <c r="U3129">
        <v>10.618529300000001</v>
      </c>
      <c r="V3129">
        <v>22.809047700000001</v>
      </c>
    </row>
    <row r="3130" spans="1:22" ht="17">
      <c r="A3130" s="6" t="s">
        <v>37</v>
      </c>
      <c r="B3130" s="6" t="s">
        <v>256</v>
      </c>
      <c r="C3130" s="6" t="s">
        <v>128</v>
      </c>
      <c r="D3130" s="3" t="s">
        <v>1272</v>
      </c>
      <c r="E3130" s="3" t="s">
        <v>130</v>
      </c>
      <c r="F3130" s="3" t="s">
        <v>131</v>
      </c>
      <c r="G3130" s="30" t="s">
        <v>257</v>
      </c>
      <c r="H3130" s="30">
        <v>142</v>
      </c>
      <c r="I3130" s="48" t="s">
        <v>84</v>
      </c>
      <c r="J3130" s="41" t="s">
        <v>85</v>
      </c>
      <c r="K3130" s="30" t="s">
        <v>258</v>
      </c>
      <c r="L3130">
        <v>80768</v>
      </c>
      <c r="M3130">
        <v>78656</v>
      </c>
      <c r="N3130">
        <v>27.822462099999999</v>
      </c>
      <c r="O3130">
        <v>73.100982700000003</v>
      </c>
      <c r="P3130">
        <v>968.31640600000003</v>
      </c>
      <c r="Q3130">
        <v>319.62100199999998</v>
      </c>
      <c r="R3130">
        <v>369.86157200000002</v>
      </c>
      <c r="S3130">
        <v>1063.9472699999999</v>
      </c>
      <c r="T3130">
        <v>286.86367799999999</v>
      </c>
      <c r="U3130">
        <v>-18.244445800000001</v>
      </c>
      <c r="V3130">
        <v>142.85720800000001</v>
      </c>
    </row>
    <row r="3131" spans="1:22" ht="17">
      <c r="A3131" s="6" t="s">
        <v>37</v>
      </c>
      <c r="B3131" s="6" t="s">
        <v>259</v>
      </c>
      <c r="C3131" s="6" t="s">
        <v>128</v>
      </c>
      <c r="D3131" s="3" t="s">
        <v>1272</v>
      </c>
      <c r="E3131" s="3" t="s">
        <v>130</v>
      </c>
      <c r="F3131" s="3" t="s">
        <v>131</v>
      </c>
      <c r="G3131" s="30" t="s">
        <v>260</v>
      </c>
      <c r="H3131" s="30">
        <v>143</v>
      </c>
      <c r="I3131" s="48" t="s">
        <v>84</v>
      </c>
      <c r="J3131" s="41" t="s">
        <v>85</v>
      </c>
      <c r="K3131" s="30" t="s">
        <v>261</v>
      </c>
      <c r="L3131" s="73">
        <v>165375.99600000001</v>
      </c>
      <c r="M3131" s="73">
        <v>143807.99299999999</v>
      </c>
      <c r="N3131">
        <v>93.967208900000003</v>
      </c>
      <c r="O3131">
        <v>111.48582500000001</v>
      </c>
      <c r="P3131">
        <v>1818.2392600000001</v>
      </c>
      <c r="Q3131">
        <v>-31.854192699999999</v>
      </c>
      <c r="R3131">
        <v>-29.133401899999999</v>
      </c>
      <c r="S3131">
        <v>1939.58716</v>
      </c>
      <c r="T3131">
        <v>-110.454201</v>
      </c>
      <c r="U3131">
        <v>937.22180200000003</v>
      </c>
      <c r="V3131">
        <v>4.3005914699999996</v>
      </c>
    </row>
    <row r="3132" spans="1:22" ht="17">
      <c r="A3132" s="6" t="s">
        <v>37</v>
      </c>
      <c r="B3132" s="6" t="s">
        <v>262</v>
      </c>
      <c r="C3132" s="6" t="s">
        <v>128</v>
      </c>
      <c r="D3132" s="3" t="s">
        <v>1272</v>
      </c>
      <c r="E3132" s="3" t="s">
        <v>130</v>
      </c>
      <c r="F3132" s="3" t="s">
        <v>131</v>
      </c>
      <c r="G3132" s="30" t="s">
        <v>263</v>
      </c>
      <c r="H3132" s="30">
        <v>144</v>
      </c>
      <c r="I3132" s="48" t="s">
        <v>84</v>
      </c>
      <c r="J3132" s="41" t="s">
        <v>85</v>
      </c>
      <c r="K3132" s="30" t="s">
        <v>264</v>
      </c>
      <c r="L3132" s="73">
        <v>220223.99900000001</v>
      </c>
      <c r="M3132" s="73">
        <v>120767.999</v>
      </c>
      <c r="N3132">
        <v>138.65978999999999</v>
      </c>
      <c r="O3132">
        <v>173.19168099999999</v>
      </c>
      <c r="P3132">
        <v>3267.9895000000001</v>
      </c>
      <c r="Q3132">
        <v>-21.751489599999999</v>
      </c>
      <c r="R3132">
        <v>34.835201300000001</v>
      </c>
      <c r="S3132">
        <v>5951.7905300000002</v>
      </c>
      <c r="T3132">
        <v>-30.558923700000001</v>
      </c>
      <c r="U3132">
        <v>889.07147199999997</v>
      </c>
      <c r="V3132">
        <v>30.5216618</v>
      </c>
    </row>
    <row r="3133" spans="1:22" ht="17">
      <c r="A3133" s="6" t="s">
        <v>37</v>
      </c>
      <c r="B3133" s="6" t="s">
        <v>265</v>
      </c>
      <c r="C3133" s="6" t="s">
        <v>128</v>
      </c>
      <c r="D3133" s="3" t="s">
        <v>1272</v>
      </c>
      <c r="E3133" s="3" t="s">
        <v>130</v>
      </c>
      <c r="F3133" s="3" t="s">
        <v>131</v>
      </c>
      <c r="G3133" s="30" t="s">
        <v>266</v>
      </c>
      <c r="H3133" s="30">
        <v>145</v>
      </c>
      <c r="I3133" s="48" t="s">
        <v>84</v>
      </c>
      <c r="J3133" s="41" t="s">
        <v>85</v>
      </c>
      <c r="K3133" s="30" t="s">
        <v>267</v>
      </c>
      <c r="L3133" s="73">
        <v>155648.003</v>
      </c>
      <c r="M3133" s="73">
        <v>105343.997</v>
      </c>
      <c r="N3133">
        <v>146.518326</v>
      </c>
      <c r="O3133">
        <v>125.275826</v>
      </c>
      <c r="P3133">
        <v>2505.7539099999999</v>
      </c>
      <c r="Q3133">
        <v>-59.063953400000003</v>
      </c>
      <c r="R3133">
        <v>100.699997</v>
      </c>
      <c r="S3133">
        <v>1844.31909</v>
      </c>
      <c r="T3133">
        <v>-41.358577699999998</v>
      </c>
      <c r="U3133">
        <v>313.342896</v>
      </c>
      <c r="V3133">
        <v>41.204311400000002</v>
      </c>
    </row>
    <row r="3134" spans="1:22" ht="17">
      <c r="A3134" s="6" t="s">
        <v>37</v>
      </c>
      <c r="B3134" s="6" t="s">
        <v>268</v>
      </c>
      <c r="C3134" s="6" t="s">
        <v>128</v>
      </c>
      <c r="D3134" s="3" t="s">
        <v>1272</v>
      </c>
      <c r="E3134" s="3" t="s">
        <v>130</v>
      </c>
      <c r="F3134" s="3" t="s">
        <v>131</v>
      </c>
      <c r="G3134" s="30" t="s">
        <v>269</v>
      </c>
      <c r="H3134" s="30">
        <v>146</v>
      </c>
      <c r="I3134" s="48" t="s">
        <v>84</v>
      </c>
      <c r="J3134" s="41" t="s">
        <v>85</v>
      </c>
      <c r="K3134" s="30" t="s">
        <v>270</v>
      </c>
      <c r="L3134" s="73">
        <v>112960.005</v>
      </c>
      <c r="M3134">
        <v>92864</v>
      </c>
      <c r="N3134">
        <v>33.489051799999999</v>
      </c>
      <c r="O3134">
        <v>212.236313</v>
      </c>
      <c r="P3134">
        <v>1098.8608400000001</v>
      </c>
      <c r="Q3134">
        <v>161.268631</v>
      </c>
      <c r="R3134">
        <v>471.38961799999998</v>
      </c>
      <c r="S3134">
        <v>727.87554899999998</v>
      </c>
      <c r="T3134">
        <v>129.527603</v>
      </c>
      <c r="U3134">
        <v>475.63519300000002</v>
      </c>
      <c r="V3134">
        <v>58.009410899999999</v>
      </c>
    </row>
    <row r="3135" spans="1:22" ht="17">
      <c r="A3135" s="6" t="s">
        <v>37</v>
      </c>
      <c r="B3135" s="6" t="s">
        <v>271</v>
      </c>
      <c r="C3135" s="6" t="s">
        <v>128</v>
      </c>
      <c r="D3135" s="3" t="s">
        <v>1272</v>
      </c>
      <c r="E3135" s="3" t="s">
        <v>130</v>
      </c>
      <c r="F3135" s="3" t="s">
        <v>131</v>
      </c>
      <c r="G3135" s="30" t="s">
        <v>272</v>
      </c>
      <c r="H3135" s="30">
        <v>147</v>
      </c>
      <c r="I3135" s="48" t="s">
        <v>84</v>
      </c>
      <c r="J3135" s="41" t="s">
        <v>85</v>
      </c>
      <c r="K3135" s="30" t="s">
        <v>273</v>
      </c>
      <c r="L3135" s="73">
        <v>159168.005</v>
      </c>
      <c r="M3135">
        <v>53632</v>
      </c>
      <c r="N3135">
        <v>-29.189905199999998</v>
      </c>
      <c r="O3135">
        <v>29.129915199999999</v>
      </c>
      <c r="P3135">
        <v>1709.6007099999999</v>
      </c>
      <c r="Q3135">
        <v>-68.078010599999999</v>
      </c>
      <c r="R3135">
        <v>11.8260164</v>
      </c>
      <c r="S3135">
        <v>2863.0710399999998</v>
      </c>
      <c r="T3135">
        <v>327.15090900000001</v>
      </c>
      <c r="U3135">
        <v>-99.600379899999993</v>
      </c>
      <c r="V3135">
        <v>46.428379100000001</v>
      </c>
    </row>
    <row r="3136" spans="1:22" ht="17">
      <c r="A3136" s="6" t="s">
        <v>37</v>
      </c>
      <c r="B3136" s="6" t="s">
        <v>274</v>
      </c>
      <c r="C3136" s="6" t="s">
        <v>128</v>
      </c>
      <c r="D3136" s="3" t="s">
        <v>1272</v>
      </c>
      <c r="E3136" s="3" t="s">
        <v>130</v>
      </c>
      <c r="F3136" s="3" t="s">
        <v>131</v>
      </c>
      <c r="G3136" s="30" t="s">
        <v>275</v>
      </c>
      <c r="H3136" s="30">
        <v>148</v>
      </c>
      <c r="I3136" s="48" t="s">
        <v>84</v>
      </c>
      <c r="J3136" s="41" t="s">
        <v>85</v>
      </c>
      <c r="K3136" s="30" t="s">
        <v>276</v>
      </c>
      <c r="L3136">
        <v>88000</v>
      </c>
      <c r="M3136" s="73">
        <v>160640.00099999999</v>
      </c>
      <c r="N3136">
        <v>325.78195199999999</v>
      </c>
      <c r="O3136">
        <v>116.543404</v>
      </c>
      <c r="P3136">
        <v>1681.4084499999999</v>
      </c>
      <c r="Q3136">
        <v>143.51370199999999</v>
      </c>
      <c r="R3136">
        <v>332.010559</v>
      </c>
      <c r="S3136">
        <v>1910.4610600000001</v>
      </c>
      <c r="T3136">
        <v>55.293258700000003</v>
      </c>
      <c r="U3136">
        <v>582.62664800000005</v>
      </c>
      <c r="V3136">
        <v>90.822258000000005</v>
      </c>
    </row>
    <row r="3137" spans="1:22" ht="17">
      <c r="A3137" s="6" t="s">
        <v>37</v>
      </c>
      <c r="B3137" s="6" t="s">
        <v>277</v>
      </c>
      <c r="C3137" s="6" t="s">
        <v>128</v>
      </c>
      <c r="D3137" s="3" t="s">
        <v>1272</v>
      </c>
      <c r="E3137" s="3" t="s">
        <v>130</v>
      </c>
      <c r="F3137" s="3" t="s">
        <v>131</v>
      </c>
      <c r="G3137" s="30" t="s">
        <v>278</v>
      </c>
      <c r="H3137" s="30">
        <v>149</v>
      </c>
      <c r="I3137" s="48" t="s">
        <v>84</v>
      </c>
      <c r="J3137" s="41" t="s">
        <v>85</v>
      </c>
      <c r="K3137" s="30" t="s">
        <v>279</v>
      </c>
      <c r="L3137" s="73">
        <v>159168.005</v>
      </c>
      <c r="M3137">
        <v>57152</v>
      </c>
      <c r="N3137">
        <v>119.195015</v>
      </c>
      <c r="O3137">
        <v>108.71408099999999</v>
      </c>
      <c r="P3137">
        <v>1994.6991</v>
      </c>
      <c r="Q3137">
        <v>164.810913</v>
      </c>
      <c r="R3137">
        <v>-10.726129500000001</v>
      </c>
      <c r="S3137">
        <v>1187.81555</v>
      </c>
      <c r="T3137">
        <v>0.163662434</v>
      </c>
      <c r="U3137">
        <v>1207.1533199999999</v>
      </c>
      <c r="V3137">
        <v>7.0347070699999996</v>
      </c>
    </row>
    <row r="3138" spans="1:22" ht="17">
      <c r="A3138" s="6" t="s">
        <v>37</v>
      </c>
      <c r="B3138" s="6" t="s">
        <v>280</v>
      </c>
      <c r="C3138" s="6" t="s">
        <v>128</v>
      </c>
      <c r="D3138" s="3" t="s">
        <v>1272</v>
      </c>
      <c r="E3138" s="3" t="s">
        <v>130</v>
      </c>
      <c r="F3138" s="3" t="s">
        <v>131</v>
      </c>
      <c r="G3138" s="30" t="s">
        <v>281</v>
      </c>
      <c r="H3138" s="30">
        <v>150</v>
      </c>
      <c r="I3138" s="48" t="s">
        <v>84</v>
      </c>
      <c r="J3138" s="41" t="s">
        <v>85</v>
      </c>
      <c r="K3138" s="30" t="s">
        <v>282</v>
      </c>
      <c r="L3138" s="73">
        <v>189183.99799999999</v>
      </c>
      <c r="M3138" s="73">
        <v>227712.011</v>
      </c>
      <c r="N3138">
        <v>192.532318</v>
      </c>
      <c r="O3138">
        <v>263.86792000000003</v>
      </c>
      <c r="P3138">
        <v>1869.4597200000001</v>
      </c>
      <c r="Q3138">
        <v>1.7418361899999999</v>
      </c>
      <c r="R3138">
        <v>121.341515</v>
      </c>
      <c r="S3138">
        <v>4464.1044899999997</v>
      </c>
      <c r="T3138">
        <v>-78.230682400000006</v>
      </c>
      <c r="U3138">
        <v>1309.0423599999999</v>
      </c>
      <c r="V3138">
        <v>2.14394975</v>
      </c>
    </row>
    <row r="3139" spans="1:22" ht="17">
      <c r="A3139" s="6" t="s">
        <v>37</v>
      </c>
      <c r="B3139" s="6" t="s">
        <v>283</v>
      </c>
      <c r="C3139" s="6" t="s">
        <v>128</v>
      </c>
      <c r="D3139" s="3" t="s">
        <v>1272</v>
      </c>
      <c r="E3139" s="3" t="s">
        <v>130</v>
      </c>
      <c r="F3139" s="3" t="s">
        <v>131</v>
      </c>
      <c r="G3139" s="30" t="s">
        <v>284</v>
      </c>
      <c r="H3139" s="30">
        <v>151</v>
      </c>
      <c r="I3139" s="48" t="s">
        <v>84</v>
      </c>
      <c r="J3139" s="41" t="s">
        <v>85</v>
      </c>
      <c r="K3139" s="30" t="s">
        <v>285</v>
      </c>
      <c r="L3139" s="73">
        <v>191487.99900000001</v>
      </c>
      <c r="M3139" s="73">
        <v>237759.995</v>
      </c>
      <c r="N3139">
        <v>243.01753199999999</v>
      </c>
      <c r="O3139">
        <v>206.714417</v>
      </c>
      <c r="P3139">
        <v>5513.3740200000002</v>
      </c>
      <c r="Q3139">
        <v>-29.9163265</v>
      </c>
      <c r="R3139">
        <v>82.000122099999999</v>
      </c>
      <c r="S3139">
        <v>7822.9482399999997</v>
      </c>
      <c r="T3139">
        <v>-110.401703</v>
      </c>
      <c r="U3139">
        <v>1442.1256100000001</v>
      </c>
      <c r="V3139">
        <v>13.401346200000001</v>
      </c>
    </row>
    <row r="3140" spans="1:22" ht="17">
      <c r="A3140" s="6" t="s">
        <v>37</v>
      </c>
      <c r="B3140" s="6" t="s">
        <v>286</v>
      </c>
      <c r="C3140" s="6" t="s">
        <v>128</v>
      </c>
      <c r="D3140" s="3" t="s">
        <v>1272</v>
      </c>
      <c r="E3140" s="3" t="s">
        <v>130</v>
      </c>
      <c r="F3140" s="3" t="s">
        <v>131</v>
      </c>
      <c r="G3140" s="30" t="s">
        <v>287</v>
      </c>
      <c r="H3140" s="30">
        <v>152</v>
      </c>
      <c r="I3140" s="48" t="s">
        <v>84</v>
      </c>
      <c r="J3140" s="41" t="s">
        <v>85</v>
      </c>
      <c r="K3140" s="30" t="s">
        <v>288</v>
      </c>
      <c r="L3140" s="73">
        <v>168384.00399999999</v>
      </c>
      <c r="M3140">
        <v>99648</v>
      </c>
      <c r="N3140">
        <v>74.817993200000004</v>
      </c>
      <c r="O3140">
        <v>19.179956399999998</v>
      </c>
      <c r="P3140">
        <v>845.57220500000005</v>
      </c>
      <c r="Q3140">
        <v>-110.573196</v>
      </c>
      <c r="R3140">
        <v>112.291054</v>
      </c>
      <c r="S3140">
        <v>3119.1208499999998</v>
      </c>
      <c r="T3140">
        <v>-110.590355</v>
      </c>
      <c r="U3140">
        <v>-98.073768599999994</v>
      </c>
      <c r="V3140">
        <v>54.334400199999997</v>
      </c>
    </row>
    <row r="3141" spans="1:22" ht="17">
      <c r="A3141" s="6" t="s">
        <v>37</v>
      </c>
      <c r="B3141" s="6" t="s">
        <v>289</v>
      </c>
      <c r="C3141" s="6" t="s">
        <v>128</v>
      </c>
      <c r="D3141" s="3" t="s">
        <v>1272</v>
      </c>
      <c r="E3141" s="3" t="s">
        <v>130</v>
      </c>
      <c r="F3141" s="3" t="s">
        <v>131</v>
      </c>
      <c r="G3141" s="30" t="s">
        <v>290</v>
      </c>
      <c r="H3141" s="30">
        <v>153</v>
      </c>
      <c r="I3141" s="48" t="s">
        <v>84</v>
      </c>
      <c r="J3141" s="41" t="s">
        <v>85</v>
      </c>
      <c r="K3141" s="30" t="s">
        <v>291</v>
      </c>
      <c r="L3141" s="73">
        <v>137600.005</v>
      </c>
      <c r="M3141" s="73">
        <v>113792.00199999999</v>
      </c>
      <c r="N3141">
        <v>142.611099</v>
      </c>
      <c r="O3141">
        <v>85.3586502</v>
      </c>
      <c r="P3141">
        <v>8948.9414099999995</v>
      </c>
      <c r="Q3141">
        <v>110.68594400000001</v>
      </c>
      <c r="R3141">
        <v>-110.449944</v>
      </c>
      <c r="S3141">
        <v>5852.77441</v>
      </c>
      <c r="T3141">
        <v>-110.51403000000001</v>
      </c>
      <c r="U3141">
        <v>511.72357199999999</v>
      </c>
      <c r="V3141">
        <v>57.1653862</v>
      </c>
    </row>
    <row r="3142" spans="1:22" ht="17">
      <c r="A3142" s="6" t="s">
        <v>37</v>
      </c>
      <c r="B3142" s="6" t="s">
        <v>292</v>
      </c>
      <c r="C3142" s="6" t="s">
        <v>128</v>
      </c>
      <c r="D3142" s="3" t="s">
        <v>1272</v>
      </c>
      <c r="E3142" s="3" t="s">
        <v>130</v>
      </c>
      <c r="F3142" s="3" t="s">
        <v>131</v>
      </c>
      <c r="G3142" s="30" t="s">
        <v>293</v>
      </c>
      <c r="H3142" s="30">
        <v>154</v>
      </c>
      <c r="I3142" s="48" t="s">
        <v>84</v>
      </c>
      <c r="J3142" s="41" t="s">
        <v>85</v>
      </c>
      <c r="K3142" s="30" t="s">
        <v>294</v>
      </c>
      <c r="L3142">
        <v>90240</v>
      </c>
      <c r="M3142" s="73">
        <v>167872</v>
      </c>
      <c r="N3142">
        <v>94.056472799999995</v>
      </c>
      <c r="O3142">
        <v>72.409927400000001</v>
      </c>
      <c r="P3142">
        <v>1312.6154799999999</v>
      </c>
      <c r="Q3142">
        <v>119.189125</v>
      </c>
      <c r="R3142">
        <v>555.45281999999997</v>
      </c>
      <c r="S3142">
        <v>1120.0271</v>
      </c>
      <c r="T3142">
        <v>75.990913399999997</v>
      </c>
      <c r="U3142">
        <v>153.04968299999999</v>
      </c>
      <c r="V3142">
        <v>9.1503915800000009</v>
      </c>
    </row>
    <row r="3143" spans="1:22" ht="17">
      <c r="A3143" s="6" t="s">
        <v>37</v>
      </c>
      <c r="B3143" s="6" t="s">
        <v>295</v>
      </c>
      <c r="C3143" s="6" t="s">
        <v>128</v>
      </c>
      <c r="D3143" s="3" t="s">
        <v>1272</v>
      </c>
      <c r="E3143" s="3" t="s">
        <v>130</v>
      </c>
      <c r="F3143" s="3" t="s">
        <v>131</v>
      </c>
      <c r="G3143" s="30" t="s">
        <v>296</v>
      </c>
      <c r="H3143" s="30">
        <v>155</v>
      </c>
      <c r="I3143" s="48" t="s">
        <v>84</v>
      </c>
      <c r="J3143" s="41" t="s">
        <v>85</v>
      </c>
      <c r="K3143" s="30" t="s">
        <v>297</v>
      </c>
      <c r="L3143" s="73">
        <v>116991.997</v>
      </c>
      <c r="M3143" s="73">
        <v>112383.997</v>
      </c>
      <c r="N3143">
        <v>202.02723700000001</v>
      </c>
      <c r="O3143">
        <v>456.82406600000002</v>
      </c>
      <c r="P3143">
        <v>916.35412599999995</v>
      </c>
      <c r="Q3143">
        <v>276.32705700000002</v>
      </c>
      <c r="R3143">
        <v>460.16198700000001</v>
      </c>
      <c r="S3143">
        <v>849.65417500000001</v>
      </c>
      <c r="T3143">
        <v>426.88772599999999</v>
      </c>
      <c r="U3143">
        <v>1607.22083</v>
      </c>
      <c r="V3143">
        <v>89.245994600000003</v>
      </c>
    </row>
    <row r="3144" spans="1:22" ht="17">
      <c r="A3144" s="6" t="s">
        <v>37</v>
      </c>
      <c r="B3144" s="6" t="s">
        <v>298</v>
      </c>
      <c r="C3144" s="6" t="s">
        <v>128</v>
      </c>
      <c r="D3144" s="3" t="s">
        <v>1272</v>
      </c>
      <c r="E3144" s="3" t="s">
        <v>130</v>
      </c>
      <c r="F3144" s="3" t="s">
        <v>131</v>
      </c>
      <c r="G3144" s="30" t="s">
        <v>299</v>
      </c>
      <c r="H3144" s="30">
        <v>156</v>
      </c>
      <c r="I3144" s="48" t="s">
        <v>84</v>
      </c>
      <c r="J3144" s="41" t="s">
        <v>85</v>
      </c>
      <c r="K3144" s="30" t="s">
        <v>300</v>
      </c>
      <c r="L3144">
        <v>78976</v>
      </c>
      <c r="M3144">
        <v>49792</v>
      </c>
      <c r="N3144">
        <v>186.05069</v>
      </c>
      <c r="O3144">
        <v>25.222499800000001</v>
      </c>
      <c r="P3144">
        <v>1104.68201</v>
      </c>
      <c r="Q3144">
        <v>253.349884</v>
      </c>
      <c r="R3144">
        <v>-76.500312800000003</v>
      </c>
      <c r="S3144">
        <v>461.36978099999999</v>
      </c>
      <c r="T3144">
        <v>33.793388399999998</v>
      </c>
      <c r="U3144">
        <v>39.847785899999998</v>
      </c>
      <c r="V3144">
        <v>27.428487799999999</v>
      </c>
    </row>
    <row r="3145" spans="1:22" ht="17">
      <c r="A3145" s="6" t="s">
        <v>37</v>
      </c>
      <c r="B3145" s="6" t="s">
        <v>301</v>
      </c>
      <c r="C3145" s="6" t="s">
        <v>128</v>
      </c>
      <c r="D3145" s="3" t="s">
        <v>1272</v>
      </c>
      <c r="E3145" s="3" t="s">
        <v>130</v>
      </c>
      <c r="F3145" s="3" t="s">
        <v>131</v>
      </c>
      <c r="G3145" s="30" t="s">
        <v>302</v>
      </c>
      <c r="H3145" s="30">
        <v>157</v>
      </c>
      <c r="I3145" s="48" t="s">
        <v>84</v>
      </c>
      <c r="J3145" s="41" t="s">
        <v>85</v>
      </c>
      <c r="K3145" s="30" t="s">
        <v>303</v>
      </c>
      <c r="L3145" s="73">
        <v>222912.00200000001</v>
      </c>
      <c r="M3145" s="73">
        <v>140352.00099999999</v>
      </c>
      <c r="N3145">
        <v>159.18533300000001</v>
      </c>
      <c r="O3145">
        <v>66.736198400000006</v>
      </c>
      <c r="P3145">
        <v>1428.88</v>
      </c>
      <c r="Q3145">
        <v>29.713769899999999</v>
      </c>
      <c r="R3145">
        <v>140.10682700000001</v>
      </c>
      <c r="S3145">
        <v>1118.86096</v>
      </c>
      <c r="T3145">
        <v>49.041587800000002</v>
      </c>
      <c r="U3145">
        <v>443.22833300000002</v>
      </c>
      <c r="V3145">
        <v>105.2285</v>
      </c>
    </row>
    <row r="3146" spans="1:22" ht="17">
      <c r="A3146" s="6" t="s">
        <v>37</v>
      </c>
      <c r="B3146" s="6" t="s">
        <v>304</v>
      </c>
      <c r="C3146" s="6" t="s">
        <v>128</v>
      </c>
      <c r="D3146" s="3" t="s">
        <v>1272</v>
      </c>
      <c r="E3146" s="3" t="s">
        <v>130</v>
      </c>
      <c r="F3146" s="3" t="s">
        <v>131</v>
      </c>
      <c r="G3146" s="30" t="s">
        <v>305</v>
      </c>
      <c r="H3146" s="30">
        <v>158</v>
      </c>
      <c r="I3146" s="48" t="s">
        <v>84</v>
      </c>
      <c r="J3146" s="41" t="s">
        <v>85</v>
      </c>
      <c r="K3146" s="30" t="s">
        <v>306</v>
      </c>
      <c r="L3146">
        <v>74240</v>
      </c>
      <c r="M3146">
        <v>88128</v>
      </c>
      <c r="N3146">
        <v>98.702056900000002</v>
      </c>
      <c r="O3146">
        <v>66.345832799999997</v>
      </c>
      <c r="P3146">
        <v>1095.7854</v>
      </c>
      <c r="Q3146">
        <v>80.240112300000007</v>
      </c>
      <c r="R3146">
        <v>375.59097300000002</v>
      </c>
      <c r="S3146">
        <v>966.30383300000005</v>
      </c>
      <c r="T3146">
        <v>170.595428</v>
      </c>
      <c r="U3146">
        <v>147.31532300000001</v>
      </c>
      <c r="V3146">
        <v>151.46253999999999</v>
      </c>
    </row>
    <row r="3147" spans="1:22" ht="17">
      <c r="A3147" s="6" t="s">
        <v>37</v>
      </c>
      <c r="B3147" s="6" t="s">
        <v>307</v>
      </c>
      <c r="C3147" s="6" t="s">
        <v>128</v>
      </c>
      <c r="D3147" s="3" t="s">
        <v>1272</v>
      </c>
      <c r="E3147" s="3" t="s">
        <v>130</v>
      </c>
      <c r="F3147" s="3" t="s">
        <v>131</v>
      </c>
      <c r="G3147" s="30" t="s">
        <v>308</v>
      </c>
      <c r="H3147" s="30">
        <v>159</v>
      </c>
      <c r="I3147" s="48" t="s">
        <v>84</v>
      </c>
      <c r="J3147" s="41" t="s">
        <v>85</v>
      </c>
      <c r="K3147" s="30" t="s">
        <v>309</v>
      </c>
      <c r="L3147" s="73">
        <v>143359.995</v>
      </c>
      <c r="M3147" s="73">
        <v>113792.00199999999</v>
      </c>
      <c r="N3147">
        <v>349.48770100000002</v>
      </c>
      <c r="O3147">
        <v>1217.8642600000001</v>
      </c>
      <c r="P3147">
        <v>1892.77502</v>
      </c>
      <c r="Q3147">
        <v>138.362854</v>
      </c>
      <c r="R3147">
        <v>122.25836200000001</v>
      </c>
      <c r="S3147">
        <v>2621.0156200000001</v>
      </c>
      <c r="T3147">
        <v>155.32922400000001</v>
      </c>
      <c r="U3147">
        <v>498.27871699999997</v>
      </c>
      <c r="V3147">
        <v>144.125336</v>
      </c>
    </row>
    <row r="3148" spans="1:22" ht="17">
      <c r="A3148" s="6" t="s">
        <v>37</v>
      </c>
      <c r="B3148" s="6" t="s">
        <v>310</v>
      </c>
      <c r="C3148" s="6" t="s">
        <v>128</v>
      </c>
      <c r="D3148" s="3" t="s">
        <v>1272</v>
      </c>
      <c r="E3148" s="3" t="s">
        <v>130</v>
      </c>
      <c r="F3148" s="3" t="s">
        <v>131</v>
      </c>
      <c r="G3148" s="30" t="s">
        <v>311</v>
      </c>
      <c r="H3148" s="30">
        <v>160</v>
      </c>
      <c r="I3148" s="48" t="s">
        <v>84</v>
      </c>
      <c r="J3148" s="41" t="s">
        <v>85</v>
      </c>
      <c r="K3148" s="30" t="s">
        <v>312</v>
      </c>
      <c r="L3148" s="73">
        <v>225535.989</v>
      </c>
      <c r="M3148" s="73">
        <v>197055.99799999999</v>
      </c>
      <c r="N3148">
        <v>222.37004099999999</v>
      </c>
      <c r="O3148">
        <v>213.18568400000001</v>
      </c>
      <c r="P3148">
        <v>6222.6518599999999</v>
      </c>
      <c r="Q3148">
        <v>233.23255900000001</v>
      </c>
      <c r="R3148">
        <v>32.616077400000002</v>
      </c>
      <c r="S3148">
        <v>5674.8696300000001</v>
      </c>
      <c r="T3148">
        <v>151.701797</v>
      </c>
      <c r="U3148">
        <v>884.36254899999994</v>
      </c>
      <c r="V3148">
        <v>100.802864</v>
      </c>
    </row>
    <row r="3149" spans="1:22" ht="17">
      <c r="A3149" s="6" t="s">
        <v>37</v>
      </c>
      <c r="B3149" s="6" t="s">
        <v>313</v>
      </c>
      <c r="C3149" s="6" t="s">
        <v>128</v>
      </c>
      <c r="D3149" s="3" t="s">
        <v>1272</v>
      </c>
      <c r="E3149" s="3" t="s">
        <v>130</v>
      </c>
      <c r="F3149" s="3" t="s">
        <v>131</v>
      </c>
      <c r="G3149" s="30" t="s">
        <v>314</v>
      </c>
      <c r="H3149" s="30">
        <v>161</v>
      </c>
      <c r="I3149" s="48" t="s">
        <v>84</v>
      </c>
      <c r="J3149" s="41" t="s">
        <v>85</v>
      </c>
      <c r="K3149" s="30" t="s">
        <v>315</v>
      </c>
      <c r="L3149" s="73">
        <v>154623.995</v>
      </c>
      <c r="M3149" s="73">
        <v>121472.001</v>
      </c>
      <c r="N3149">
        <v>93.008560200000005</v>
      </c>
      <c r="O3149">
        <v>-15.4964066</v>
      </c>
      <c r="P3149">
        <v>2391.1135300000001</v>
      </c>
      <c r="Q3149">
        <v>19.9929047</v>
      </c>
      <c r="R3149">
        <v>-10.581458100000001</v>
      </c>
      <c r="S3149">
        <v>22386.791000000001</v>
      </c>
      <c r="T3149">
        <v>-37.847023</v>
      </c>
      <c r="U3149">
        <v>102.55647999999999</v>
      </c>
      <c r="V3149">
        <v>78.855079700000005</v>
      </c>
    </row>
    <row r="3150" spans="1:22" ht="17">
      <c r="A3150" s="6" t="s">
        <v>37</v>
      </c>
      <c r="B3150" s="6" t="s">
        <v>316</v>
      </c>
      <c r="C3150" s="6" t="s">
        <v>128</v>
      </c>
      <c r="D3150" s="3" t="s">
        <v>1272</v>
      </c>
      <c r="E3150" s="3" t="s">
        <v>130</v>
      </c>
      <c r="F3150" s="3" t="s">
        <v>131</v>
      </c>
      <c r="G3150" s="30" t="s">
        <v>317</v>
      </c>
      <c r="H3150" s="30">
        <v>162</v>
      </c>
      <c r="I3150" s="48" t="s">
        <v>84</v>
      </c>
      <c r="J3150" s="41" t="s">
        <v>85</v>
      </c>
      <c r="K3150" s="30" t="s">
        <v>318</v>
      </c>
      <c r="L3150" s="73">
        <v>211583.99600000001</v>
      </c>
      <c r="M3150" s="73">
        <v>168895.99799999999</v>
      </c>
      <c r="N3150">
        <v>254.418823</v>
      </c>
      <c r="O3150">
        <v>185.30929599999999</v>
      </c>
      <c r="P3150">
        <v>4629.2661099999996</v>
      </c>
      <c r="Q3150">
        <v>97.0749359</v>
      </c>
      <c r="R3150">
        <v>-110.51945499999999</v>
      </c>
      <c r="S3150">
        <v>6849.3418000000001</v>
      </c>
      <c r="T3150">
        <v>134.73161300000001</v>
      </c>
      <c r="U3150">
        <v>381.50628699999999</v>
      </c>
      <c r="V3150">
        <v>24.442802400000001</v>
      </c>
    </row>
    <row r="3151" spans="1:22" ht="17">
      <c r="A3151" s="6" t="s">
        <v>37</v>
      </c>
      <c r="B3151" s="6" t="s">
        <v>319</v>
      </c>
      <c r="C3151" s="6" t="s">
        <v>128</v>
      </c>
      <c r="D3151" s="3" t="s">
        <v>1272</v>
      </c>
      <c r="E3151" s="3" t="s">
        <v>130</v>
      </c>
      <c r="F3151" s="3" t="s">
        <v>131</v>
      </c>
      <c r="G3151" s="30" t="s">
        <v>320</v>
      </c>
      <c r="H3151" s="30">
        <v>163</v>
      </c>
      <c r="I3151" s="48" t="s">
        <v>84</v>
      </c>
      <c r="J3151" s="41" t="s">
        <v>85</v>
      </c>
      <c r="K3151" s="30" t="s">
        <v>321</v>
      </c>
      <c r="L3151" s="73">
        <v>210560.01199999999</v>
      </c>
      <c r="M3151" s="73">
        <v>100223.99400000001</v>
      </c>
      <c r="N3151">
        <v>99.046875</v>
      </c>
      <c r="O3151">
        <v>181.255157</v>
      </c>
      <c r="P3151">
        <v>2326.9331099999999</v>
      </c>
      <c r="Q3151">
        <v>183.32565299999999</v>
      </c>
      <c r="R3151">
        <v>87.230041499999999</v>
      </c>
      <c r="S3151">
        <v>2255.1777299999999</v>
      </c>
      <c r="T3151">
        <v>163.453857</v>
      </c>
      <c r="U3151">
        <v>214.833099</v>
      </c>
      <c r="V3151">
        <v>-21.888460200000001</v>
      </c>
    </row>
    <row r="3152" spans="1:22" ht="17">
      <c r="A3152" s="6" t="s">
        <v>37</v>
      </c>
      <c r="B3152" s="6" t="s">
        <v>322</v>
      </c>
      <c r="C3152" s="6" t="s">
        <v>128</v>
      </c>
      <c r="D3152" s="3" t="s">
        <v>1272</v>
      </c>
      <c r="E3152" s="3" t="s">
        <v>130</v>
      </c>
      <c r="F3152" s="3" t="s">
        <v>131</v>
      </c>
      <c r="G3152" s="30" t="s">
        <v>323</v>
      </c>
      <c r="H3152" s="30">
        <v>164</v>
      </c>
      <c r="I3152" s="48" t="s">
        <v>84</v>
      </c>
      <c r="J3152" s="41" t="s">
        <v>85</v>
      </c>
      <c r="K3152" s="30" t="s">
        <v>324</v>
      </c>
      <c r="L3152" s="73">
        <v>231680.01199999999</v>
      </c>
      <c r="M3152" s="73">
        <v>102271.99800000001</v>
      </c>
      <c r="N3152">
        <v>162.96571399999999</v>
      </c>
      <c r="O3152">
        <v>100.676247</v>
      </c>
      <c r="P3152">
        <v>2179.6079100000002</v>
      </c>
      <c r="Q3152">
        <v>24.615508999999999</v>
      </c>
      <c r="R3152">
        <v>-15.9589462</v>
      </c>
      <c r="S3152">
        <v>3448.9174800000001</v>
      </c>
      <c r="T3152">
        <v>-110.329262</v>
      </c>
      <c r="U3152">
        <v>376.24923699999999</v>
      </c>
      <c r="V3152">
        <v>-43.6186638</v>
      </c>
    </row>
    <row r="3153" spans="1:22" ht="17">
      <c r="A3153" s="6" t="s">
        <v>37</v>
      </c>
      <c r="B3153" s="6" t="s">
        <v>325</v>
      </c>
      <c r="C3153" s="6" t="s">
        <v>128</v>
      </c>
      <c r="D3153" s="3" t="s">
        <v>1272</v>
      </c>
      <c r="E3153" s="3" t="s">
        <v>130</v>
      </c>
      <c r="F3153" s="3" t="s">
        <v>131</v>
      </c>
      <c r="G3153" s="30" t="s">
        <v>326</v>
      </c>
      <c r="H3153" s="30">
        <v>165</v>
      </c>
      <c r="I3153" s="48" t="s">
        <v>84</v>
      </c>
      <c r="J3153" s="41" t="s">
        <v>85</v>
      </c>
      <c r="K3153" s="30" t="s">
        <v>327</v>
      </c>
      <c r="L3153" s="73">
        <v>119679.999</v>
      </c>
      <c r="M3153" s="73">
        <v>105408.001</v>
      </c>
      <c r="N3153">
        <v>45.788280499999999</v>
      </c>
      <c r="O3153">
        <v>99.630622900000006</v>
      </c>
      <c r="P3153">
        <v>1218.7645299999999</v>
      </c>
      <c r="Q3153">
        <v>83.271698000000001</v>
      </c>
      <c r="R3153">
        <v>471.54922499999998</v>
      </c>
      <c r="S3153">
        <v>847.76709000000005</v>
      </c>
      <c r="T3153">
        <v>29.6209335</v>
      </c>
      <c r="U3153">
        <v>202.89473000000001</v>
      </c>
      <c r="V3153">
        <v>76.283157299999999</v>
      </c>
    </row>
    <row r="3154" spans="1:22" ht="17">
      <c r="A3154" s="6" t="s">
        <v>37</v>
      </c>
      <c r="B3154" s="6" t="s">
        <v>328</v>
      </c>
      <c r="C3154" s="6" t="s">
        <v>128</v>
      </c>
      <c r="D3154" s="3" t="s">
        <v>1272</v>
      </c>
      <c r="E3154" s="3" t="s">
        <v>130</v>
      </c>
      <c r="F3154" s="3" t="s">
        <v>131</v>
      </c>
      <c r="G3154" s="30" t="s">
        <v>329</v>
      </c>
      <c r="H3154" s="30">
        <v>166</v>
      </c>
      <c r="I3154" s="48" t="s">
        <v>84</v>
      </c>
      <c r="J3154" s="41" t="s">
        <v>85</v>
      </c>
      <c r="K3154" s="30" t="s">
        <v>330</v>
      </c>
      <c r="L3154" s="73">
        <v>162047.997</v>
      </c>
      <c r="M3154" s="73">
        <v>104768.00199999999</v>
      </c>
      <c r="N3154">
        <v>146.686295</v>
      </c>
      <c r="O3154">
        <v>76.038574199999999</v>
      </c>
      <c r="P3154">
        <v>1555.0606700000001</v>
      </c>
      <c r="Q3154">
        <v>-9.4545186000000003E-2</v>
      </c>
      <c r="R3154">
        <v>45.3991623</v>
      </c>
      <c r="S3154">
        <v>3423.8596200000002</v>
      </c>
      <c r="T3154">
        <v>46.538135500000003</v>
      </c>
      <c r="U3154">
        <v>-110.415192</v>
      </c>
      <c r="V3154">
        <v>98.557045000000002</v>
      </c>
    </row>
    <row r="3155" spans="1:22" ht="17">
      <c r="A3155" s="6" t="s">
        <v>37</v>
      </c>
      <c r="B3155" s="6" t="s">
        <v>331</v>
      </c>
      <c r="C3155" s="6" t="s">
        <v>128</v>
      </c>
      <c r="D3155" s="3" t="s">
        <v>1272</v>
      </c>
      <c r="E3155" s="3" t="s">
        <v>130</v>
      </c>
      <c r="F3155" s="3" t="s">
        <v>131</v>
      </c>
      <c r="G3155" s="30" t="s">
        <v>332</v>
      </c>
      <c r="H3155" s="30">
        <v>167</v>
      </c>
      <c r="I3155" s="48" t="s">
        <v>84</v>
      </c>
      <c r="J3155" s="41" t="s">
        <v>85</v>
      </c>
      <c r="K3155" s="30" t="s">
        <v>333</v>
      </c>
      <c r="L3155" s="73">
        <v>167615.995</v>
      </c>
      <c r="M3155" s="73">
        <v>127551.997</v>
      </c>
      <c r="N3155">
        <v>87.455085800000006</v>
      </c>
      <c r="O3155">
        <v>144.27357499999999</v>
      </c>
      <c r="P3155">
        <v>1784.86841</v>
      </c>
      <c r="Q3155">
        <v>108.02862500000001</v>
      </c>
      <c r="R3155">
        <v>-35.633712799999998</v>
      </c>
      <c r="S3155">
        <v>4010.38501</v>
      </c>
      <c r="T3155">
        <v>-79.167091400000004</v>
      </c>
      <c r="U3155">
        <v>164.05972299999999</v>
      </c>
      <c r="V3155">
        <v>55.261749299999998</v>
      </c>
    </row>
    <row r="3156" spans="1:22" ht="17">
      <c r="A3156" s="6" t="s">
        <v>37</v>
      </c>
      <c r="B3156" s="6" t="s">
        <v>334</v>
      </c>
      <c r="C3156" s="6" t="s">
        <v>128</v>
      </c>
      <c r="D3156" s="3" t="s">
        <v>1272</v>
      </c>
      <c r="E3156" s="3" t="s">
        <v>130</v>
      </c>
      <c r="F3156" s="3" t="s">
        <v>131</v>
      </c>
      <c r="G3156" s="30" t="s">
        <v>335</v>
      </c>
      <c r="H3156" s="30">
        <v>168</v>
      </c>
      <c r="I3156" s="48" t="s">
        <v>84</v>
      </c>
      <c r="J3156" s="41" t="s">
        <v>85</v>
      </c>
      <c r="K3156" s="30" t="s">
        <v>336</v>
      </c>
      <c r="L3156" s="73">
        <v>176831.99900000001</v>
      </c>
      <c r="M3156">
        <v>89280</v>
      </c>
      <c r="N3156">
        <v>168.097229</v>
      </c>
      <c r="O3156">
        <v>57.706005099999999</v>
      </c>
      <c r="P3156">
        <v>3367.4711900000002</v>
      </c>
      <c r="Q3156">
        <v>114.990105</v>
      </c>
      <c r="R3156">
        <v>40.331043200000003</v>
      </c>
      <c r="S3156">
        <v>4933.2124000000003</v>
      </c>
      <c r="T3156">
        <v>-58.825218200000002</v>
      </c>
      <c r="U3156">
        <v>258.23049900000001</v>
      </c>
      <c r="V3156">
        <v>16.7593098</v>
      </c>
    </row>
    <row r="3157" spans="1:22" ht="17">
      <c r="A3157" s="6" t="s">
        <v>37</v>
      </c>
      <c r="B3157" s="6" t="s">
        <v>337</v>
      </c>
      <c r="C3157" s="6" t="s">
        <v>128</v>
      </c>
      <c r="D3157" s="3" t="s">
        <v>1272</v>
      </c>
      <c r="E3157" s="3" t="s">
        <v>130</v>
      </c>
      <c r="F3157" s="3" t="s">
        <v>131</v>
      </c>
      <c r="G3157" s="30" t="s">
        <v>338</v>
      </c>
      <c r="H3157" s="30">
        <v>169</v>
      </c>
      <c r="I3157" s="48" t="s">
        <v>84</v>
      </c>
      <c r="J3157" s="41" t="s">
        <v>85</v>
      </c>
      <c r="K3157" s="30" t="s">
        <v>339</v>
      </c>
      <c r="L3157" s="73">
        <v>186367.99799999999</v>
      </c>
      <c r="M3157" s="73">
        <v>117568.004</v>
      </c>
      <c r="N3157">
        <v>310.83795199999997</v>
      </c>
      <c r="O3157">
        <v>177.135864</v>
      </c>
      <c r="P3157">
        <v>1843.1323199999999</v>
      </c>
      <c r="Q3157">
        <v>157.38824500000001</v>
      </c>
      <c r="R3157">
        <v>-110.522972</v>
      </c>
      <c r="S3157">
        <v>3739.2595200000001</v>
      </c>
      <c r="T3157">
        <v>32.170795400000003</v>
      </c>
      <c r="U3157">
        <v>195.460419</v>
      </c>
      <c r="V3157">
        <v>64.052719100000004</v>
      </c>
    </row>
    <row r="3158" spans="1:22" ht="17">
      <c r="A3158" s="6" t="s">
        <v>37</v>
      </c>
      <c r="B3158" s="6" t="s">
        <v>340</v>
      </c>
      <c r="C3158" s="6" t="s">
        <v>128</v>
      </c>
      <c r="D3158" s="3" t="s">
        <v>1272</v>
      </c>
      <c r="E3158" s="3" t="s">
        <v>130</v>
      </c>
      <c r="F3158" s="3" t="s">
        <v>131</v>
      </c>
      <c r="G3158" s="30" t="s">
        <v>341</v>
      </c>
      <c r="H3158" s="30">
        <v>170</v>
      </c>
      <c r="I3158" s="48" t="s">
        <v>84</v>
      </c>
      <c r="J3158" s="41" t="s">
        <v>85</v>
      </c>
      <c r="K3158" s="30" t="s">
        <v>342</v>
      </c>
      <c r="L3158" s="73">
        <v>216384.00599999999</v>
      </c>
      <c r="M3158" s="73">
        <v>201663.995</v>
      </c>
      <c r="N3158">
        <v>336.23452800000001</v>
      </c>
      <c r="O3158">
        <v>273.49829099999999</v>
      </c>
      <c r="P3158">
        <v>4871.3125</v>
      </c>
      <c r="Q3158">
        <v>215.347824</v>
      </c>
      <c r="R3158">
        <v>-38.194805100000004</v>
      </c>
      <c r="S3158">
        <v>7708.3544899999997</v>
      </c>
      <c r="T3158">
        <v>178.77174400000001</v>
      </c>
      <c r="U3158">
        <v>557.910706</v>
      </c>
      <c r="V3158">
        <v>71.522628800000007</v>
      </c>
    </row>
    <row r="3159" spans="1:22" ht="17">
      <c r="A3159" s="6" t="s">
        <v>37</v>
      </c>
      <c r="B3159" s="6" t="s">
        <v>343</v>
      </c>
      <c r="C3159" s="6" t="s">
        <v>128</v>
      </c>
      <c r="D3159" s="3" t="s">
        <v>1272</v>
      </c>
      <c r="E3159" s="3" t="s">
        <v>130</v>
      </c>
      <c r="F3159" s="3" t="s">
        <v>131</v>
      </c>
      <c r="G3159" s="30" t="s">
        <v>344</v>
      </c>
      <c r="H3159" s="30">
        <v>171</v>
      </c>
      <c r="I3159" s="48" t="s">
        <v>84</v>
      </c>
      <c r="J3159" s="41" t="s">
        <v>85</v>
      </c>
      <c r="K3159" s="30" t="s">
        <v>345</v>
      </c>
      <c r="L3159" s="73">
        <v>161023.99799999999</v>
      </c>
      <c r="M3159">
        <v>83840</v>
      </c>
      <c r="N3159">
        <v>138.49293499999999</v>
      </c>
      <c r="O3159">
        <v>-100.656975</v>
      </c>
      <c r="P3159">
        <v>2533.4897500000002</v>
      </c>
      <c r="Q3159">
        <v>304.372589</v>
      </c>
      <c r="R3159">
        <v>57.769527400000001</v>
      </c>
      <c r="S3159">
        <v>3451.56763</v>
      </c>
      <c r="T3159">
        <v>-4.7300458000000001</v>
      </c>
      <c r="U3159">
        <v>836.74603300000001</v>
      </c>
      <c r="V3159">
        <v>17.343664199999999</v>
      </c>
    </row>
    <row r="3160" spans="1:22" ht="17">
      <c r="A3160" s="6" t="s">
        <v>37</v>
      </c>
      <c r="B3160" s="6" t="s">
        <v>346</v>
      </c>
      <c r="C3160" s="6" t="s">
        <v>128</v>
      </c>
      <c r="D3160" s="3" t="s">
        <v>1272</v>
      </c>
      <c r="E3160" s="3" t="s">
        <v>130</v>
      </c>
      <c r="F3160" s="3" t="s">
        <v>131</v>
      </c>
      <c r="G3160" s="31" t="s">
        <v>1269</v>
      </c>
      <c r="H3160" s="31" t="s">
        <v>1269</v>
      </c>
      <c r="I3160" s="48" t="s">
        <v>84</v>
      </c>
      <c r="J3160" s="41" t="s">
        <v>85</v>
      </c>
      <c r="K3160" s="31" t="s">
        <v>1269</v>
      </c>
      <c r="L3160" s="73">
        <v>213183.99900000001</v>
      </c>
      <c r="M3160" s="73">
        <v>110847.99800000001</v>
      </c>
      <c r="N3160">
        <v>168.565033</v>
      </c>
      <c r="O3160">
        <v>-44.245246899999998</v>
      </c>
      <c r="P3160">
        <v>5021.5253899999998</v>
      </c>
      <c r="Q3160">
        <v>81.954025299999998</v>
      </c>
      <c r="R3160">
        <v>-22.835855500000001</v>
      </c>
      <c r="S3160">
        <v>4775.1464800000003</v>
      </c>
      <c r="T3160">
        <v>-110.347443</v>
      </c>
      <c r="U3160">
        <v>209.33827199999999</v>
      </c>
      <c r="V3160">
        <v>-7.0449147200000004</v>
      </c>
    </row>
    <row r="3161" spans="1:22" ht="17">
      <c r="A3161" s="6" t="s">
        <v>37</v>
      </c>
      <c r="B3161" s="6" t="s">
        <v>349</v>
      </c>
      <c r="C3161" s="6" t="s">
        <v>128</v>
      </c>
      <c r="D3161" s="3" t="s">
        <v>1272</v>
      </c>
      <c r="E3161" s="3" t="s">
        <v>130</v>
      </c>
      <c r="F3161" s="3" t="s">
        <v>131</v>
      </c>
      <c r="G3161" s="30" t="s">
        <v>350</v>
      </c>
      <c r="H3161" s="30">
        <v>173</v>
      </c>
      <c r="I3161" s="48" t="s">
        <v>84</v>
      </c>
      <c r="J3161" s="41" t="s">
        <v>85</v>
      </c>
      <c r="K3161" s="30" t="s">
        <v>351</v>
      </c>
      <c r="L3161" s="73">
        <v>227200.00700000001</v>
      </c>
      <c r="M3161" s="73">
        <v>192639.99900000001</v>
      </c>
      <c r="N3161">
        <v>302.87777699999998</v>
      </c>
      <c r="O3161">
        <v>187.62582399999999</v>
      </c>
      <c r="P3161">
        <v>6897.7773399999996</v>
      </c>
      <c r="Q3161">
        <v>233.532501</v>
      </c>
      <c r="R3161">
        <v>-110.42208100000001</v>
      </c>
      <c r="S3161">
        <v>6169.3183600000002</v>
      </c>
      <c r="T3161">
        <v>386.31613199999998</v>
      </c>
      <c r="U3161">
        <v>754.80285600000002</v>
      </c>
      <c r="V3161">
        <v>46.948024699999998</v>
      </c>
    </row>
    <row r="3162" spans="1:22" ht="17">
      <c r="A3162" s="6" t="s">
        <v>37</v>
      </c>
      <c r="B3162" s="6" t="s">
        <v>352</v>
      </c>
      <c r="C3162" s="6" t="s">
        <v>128</v>
      </c>
      <c r="D3162" s="3" t="s">
        <v>1272</v>
      </c>
      <c r="E3162" s="3" t="s">
        <v>130</v>
      </c>
      <c r="F3162" s="3" t="s">
        <v>131</v>
      </c>
      <c r="G3162" s="30" t="s">
        <v>353</v>
      </c>
      <c r="H3162" s="30">
        <v>174</v>
      </c>
      <c r="I3162" s="48" t="s">
        <v>84</v>
      </c>
      <c r="J3162" s="41" t="s">
        <v>85</v>
      </c>
      <c r="K3162" s="30" t="s">
        <v>354</v>
      </c>
      <c r="L3162" s="73">
        <v>122176.003</v>
      </c>
      <c r="M3162" s="73">
        <v>210240.00599999999</v>
      </c>
      <c r="N3162">
        <v>416.64859000000001</v>
      </c>
      <c r="O3162">
        <v>405.71215799999999</v>
      </c>
      <c r="P3162">
        <v>3154.95093</v>
      </c>
      <c r="Q3162">
        <v>214.66572600000001</v>
      </c>
      <c r="R3162">
        <v>-14.208206199999999</v>
      </c>
      <c r="S3162">
        <v>3422.6621100000002</v>
      </c>
      <c r="T3162">
        <v>-101.66589399999999</v>
      </c>
      <c r="U3162">
        <v>3448.9299299999998</v>
      </c>
      <c r="V3162">
        <v>42.857475299999997</v>
      </c>
    </row>
    <row r="3163" spans="1:22" ht="17">
      <c r="A3163" s="6" t="s">
        <v>37</v>
      </c>
      <c r="B3163" s="6" t="s">
        <v>355</v>
      </c>
      <c r="C3163" s="6" t="s">
        <v>128</v>
      </c>
      <c r="D3163" s="3" t="s">
        <v>1272</v>
      </c>
      <c r="E3163" s="3" t="s">
        <v>130</v>
      </c>
      <c r="F3163" s="3" t="s">
        <v>131</v>
      </c>
      <c r="G3163" s="30" t="s">
        <v>356</v>
      </c>
      <c r="H3163" s="30">
        <v>175</v>
      </c>
      <c r="I3163" s="48" t="s">
        <v>84</v>
      </c>
      <c r="J3163" s="41" t="s">
        <v>85</v>
      </c>
      <c r="K3163" s="30" t="s">
        <v>357</v>
      </c>
      <c r="L3163">
        <v>87680</v>
      </c>
      <c r="M3163">
        <v>89984</v>
      </c>
      <c r="N3163">
        <v>50.875453899999997</v>
      </c>
      <c r="O3163">
        <v>37.306041700000002</v>
      </c>
      <c r="P3163">
        <v>783.08935499999995</v>
      </c>
      <c r="Q3163">
        <v>157.35694899999999</v>
      </c>
      <c r="R3163">
        <v>463.207336</v>
      </c>
      <c r="S3163">
        <v>708.89312700000005</v>
      </c>
      <c r="T3163">
        <v>9.3279390299999996</v>
      </c>
      <c r="U3163">
        <v>105.667885</v>
      </c>
      <c r="V3163">
        <v>60.067787199999998</v>
      </c>
    </row>
    <row r="3164" spans="1:22" ht="17">
      <c r="A3164" s="6" t="s">
        <v>37</v>
      </c>
      <c r="B3164" s="6" t="s">
        <v>358</v>
      </c>
      <c r="C3164" s="6" t="s">
        <v>128</v>
      </c>
      <c r="D3164" s="3" t="s">
        <v>1272</v>
      </c>
      <c r="E3164" s="3" t="s">
        <v>130</v>
      </c>
      <c r="F3164" s="3" t="s">
        <v>131</v>
      </c>
      <c r="G3164" s="30" t="s">
        <v>359</v>
      </c>
      <c r="H3164" s="30">
        <v>176</v>
      </c>
      <c r="I3164" s="48" t="s">
        <v>84</v>
      </c>
      <c r="J3164" s="41" t="s">
        <v>85</v>
      </c>
      <c r="K3164" s="30" t="s">
        <v>360</v>
      </c>
      <c r="L3164" s="73">
        <v>104191.995</v>
      </c>
      <c r="M3164" s="73">
        <v>196928.005</v>
      </c>
      <c r="N3164">
        <v>147.27238500000001</v>
      </c>
      <c r="O3164">
        <v>154.29531900000001</v>
      </c>
      <c r="P3164">
        <v>3418.65771</v>
      </c>
      <c r="Q3164">
        <v>168.95864900000001</v>
      </c>
      <c r="R3164">
        <v>111.984329</v>
      </c>
      <c r="S3164">
        <v>6089.6415999999999</v>
      </c>
      <c r="T3164">
        <v>-18.150550800000001</v>
      </c>
      <c r="U3164">
        <v>1038.5436999999999</v>
      </c>
      <c r="V3164">
        <v>146.68472299999999</v>
      </c>
    </row>
    <row r="3165" spans="1:22" ht="17">
      <c r="A3165" s="6" t="s">
        <v>37</v>
      </c>
      <c r="B3165" s="6" t="s">
        <v>361</v>
      </c>
      <c r="C3165" s="6" t="s">
        <v>128</v>
      </c>
      <c r="D3165" s="3" t="s">
        <v>1272</v>
      </c>
      <c r="E3165" s="3" t="s">
        <v>130</v>
      </c>
      <c r="F3165" s="3" t="s">
        <v>131</v>
      </c>
      <c r="G3165" s="30" t="s">
        <v>362</v>
      </c>
      <c r="H3165" s="30">
        <v>177</v>
      </c>
      <c r="I3165" s="48" t="s">
        <v>84</v>
      </c>
      <c r="J3165" s="41" t="s">
        <v>85</v>
      </c>
      <c r="K3165" s="30" t="s">
        <v>363</v>
      </c>
      <c r="L3165" s="73">
        <v>175295.997</v>
      </c>
      <c r="M3165" s="73">
        <v>162688.00700000001</v>
      </c>
      <c r="N3165">
        <v>172.21752900000001</v>
      </c>
      <c r="O3165">
        <v>44.2269249</v>
      </c>
      <c r="P3165">
        <v>3442.0388200000002</v>
      </c>
      <c r="Q3165">
        <v>-110.32266199999999</v>
      </c>
      <c r="R3165">
        <v>120.35137899999999</v>
      </c>
      <c r="S3165">
        <v>1555.8067599999999</v>
      </c>
      <c r="T3165">
        <v>273.604401</v>
      </c>
      <c r="U3165">
        <v>438.790955</v>
      </c>
      <c r="V3165">
        <v>117.35292099999999</v>
      </c>
    </row>
    <row r="3166" spans="1:22" ht="17">
      <c r="A3166" s="6" t="s">
        <v>37</v>
      </c>
      <c r="B3166" s="6" t="s">
        <v>364</v>
      </c>
      <c r="C3166" s="6" t="s">
        <v>128</v>
      </c>
      <c r="D3166" s="3" t="s">
        <v>1272</v>
      </c>
      <c r="E3166" s="3" t="s">
        <v>130</v>
      </c>
      <c r="F3166" s="3" t="s">
        <v>131</v>
      </c>
      <c r="G3166" s="30" t="s">
        <v>365</v>
      </c>
      <c r="H3166" s="30">
        <v>178</v>
      </c>
      <c r="I3166" s="48" t="s">
        <v>84</v>
      </c>
      <c r="J3166" s="41" t="s">
        <v>85</v>
      </c>
      <c r="K3166" s="30" t="s">
        <v>366</v>
      </c>
      <c r="L3166" s="73">
        <v>119488.001</v>
      </c>
      <c r="M3166" s="73">
        <v>228992.00899999999</v>
      </c>
      <c r="N3166">
        <v>134.44158899999999</v>
      </c>
      <c r="O3166">
        <v>15.5986557</v>
      </c>
      <c r="P3166">
        <v>2151.2265600000001</v>
      </c>
      <c r="Q3166">
        <v>75.993370100000007</v>
      </c>
      <c r="R3166">
        <v>-110.51329800000001</v>
      </c>
      <c r="S3166">
        <v>4331.6557599999996</v>
      </c>
      <c r="T3166">
        <v>-11.4172993</v>
      </c>
      <c r="U3166">
        <v>488.83660900000001</v>
      </c>
      <c r="V3166">
        <v>14.740995399999999</v>
      </c>
    </row>
    <row r="3167" spans="1:22" ht="17">
      <c r="A3167" s="6" t="s">
        <v>37</v>
      </c>
      <c r="B3167" s="6" t="s">
        <v>367</v>
      </c>
      <c r="C3167" s="6" t="s">
        <v>128</v>
      </c>
      <c r="D3167" s="3" t="s">
        <v>1272</v>
      </c>
      <c r="E3167" s="3" t="s">
        <v>130</v>
      </c>
      <c r="F3167" s="3" t="s">
        <v>131</v>
      </c>
      <c r="G3167" s="30" t="s">
        <v>368</v>
      </c>
      <c r="H3167" s="30">
        <v>179</v>
      </c>
      <c r="I3167" s="48" t="s">
        <v>84</v>
      </c>
      <c r="J3167" s="41" t="s">
        <v>85</v>
      </c>
      <c r="K3167" s="30" t="s">
        <v>369</v>
      </c>
      <c r="L3167" s="73">
        <v>156159.997</v>
      </c>
      <c r="M3167" s="73">
        <v>226304.00700000001</v>
      </c>
      <c r="N3167">
        <v>353.98010299999999</v>
      </c>
      <c r="O3167">
        <v>641.53887899999995</v>
      </c>
      <c r="P3167">
        <v>4571.8686500000003</v>
      </c>
      <c r="Q3167">
        <v>259.13815299999999</v>
      </c>
      <c r="R3167">
        <v>-110.322075</v>
      </c>
      <c r="S3167">
        <v>15847.002</v>
      </c>
      <c r="T3167">
        <v>309.78363000000002</v>
      </c>
      <c r="U3167">
        <v>4063.1831099999999</v>
      </c>
      <c r="V3167">
        <v>139.10934399999999</v>
      </c>
    </row>
    <row r="3168" spans="1:22" ht="17">
      <c r="A3168" s="6" t="s">
        <v>37</v>
      </c>
      <c r="B3168" s="6" t="s">
        <v>370</v>
      </c>
      <c r="C3168" s="6" t="s">
        <v>128</v>
      </c>
      <c r="D3168" s="3" t="s">
        <v>1272</v>
      </c>
      <c r="E3168" s="3" t="s">
        <v>130</v>
      </c>
      <c r="F3168" s="3" t="s">
        <v>131</v>
      </c>
      <c r="G3168" s="30" t="s">
        <v>371</v>
      </c>
      <c r="H3168" s="30">
        <v>180</v>
      </c>
      <c r="I3168" s="48" t="s">
        <v>84</v>
      </c>
      <c r="J3168" s="41" t="s">
        <v>85</v>
      </c>
      <c r="K3168" s="30" t="s">
        <v>372</v>
      </c>
      <c r="L3168" s="73">
        <v>193663.99799999999</v>
      </c>
      <c r="M3168" s="73">
        <v>156480.00200000001</v>
      </c>
      <c r="N3168">
        <v>107.367966</v>
      </c>
      <c r="O3168">
        <v>-20.1776695</v>
      </c>
      <c r="P3168">
        <v>3797.08716</v>
      </c>
      <c r="Q3168">
        <v>-110.491516</v>
      </c>
      <c r="R3168">
        <v>29.973348600000001</v>
      </c>
      <c r="S3168">
        <v>7611.9663099999998</v>
      </c>
      <c r="T3168">
        <v>-110.30352000000001</v>
      </c>
      <c r="U3168">
        <v>301.642853</v>
      </c>
      <c r="V3168">
        <v>35.057094599999999</v>
      </c>
    </row>
    <row r="3169" spans="1:22" ht="17">
      <c r="A3169" s="6" t="s">
        <v>37</v>
      </c>
      <c r="B3169" s="6" t="s">
        <v>373</v>
      </c>
      <c r="C3169" s="6" t="s">
        <v>128</v>
      </c>
      <c r="D3169" s="3" t="s">
        <v>1272</v>
      </c>
      <c r="E3169" s="3" t="s">
        <v>130</v>
      </c>
      <c r="F3169" s="3" t="s">
        <v>131</v>
      </c>
      <c r="G3169" s="30" t="s">
        <v>374</v>
      </c>
      <c r="H3169" s="30">
        <v>181</v>
      </c>
      <c r="I3169" s="48" t="s">
        <v>84</v>
      </c>
      <c r="J3169" s="41" t="s">
        <v>85</v>
      </c>
      <c r="K3169" s="30" t="s">
        <v>375</v>
      </c>
      <c r="L3169" s="73">
        <v>147007.99900000001</v>
      </c>
      <c r="M3169">
        <v>64320</v>
      </c>
      <c r="N3169">
        <v>79.236320500000005</v>
      </c>
      <c r="O3169">
        <v>68.5205536</v>
      </c>
      <c r="P3169">
        <v>3315.0678699999999</v>
      </c>
      <c r="Q3169">
        <v>69.433647199999996</v>
      </c>
      <c r="R3169">
        <v>-48.3636932</v>
      </c>
      <c r="S3169">
        <v>1762.9909700000001</v>
      </c>
      <c r="T3169">
        <v>101.885048</v>
      </c>
      <c r="U3169">
        <v>-110.56014999999999</v>
      </c>
      <c r="V3169">
        <v>74.411575299999996</v>
      </c>
    </row>
    <row r="3170" spans="1:22" ht="17">
      <c r="A3170" s="6" t="s">
        <v>37</v>
      </c>
      <c r="B3170" s="6" t="s">
        <v>376</v>
      </c>
      <c r="C3170" s="6" t="s">
        <v>128</v>
      </c>
      <c r="D3170" s="3" t="s">
        <v>1272</v>
      </c>
      <c r="E3170" s="3" t="s">
        <v>130</v>
      </c>
      <c r="F3170" s="3" t="s">
        <v>131</v>
      </c>
      <c r="G3170" s="30" t="s">
        <v>377</v>
      </c>
      <c r="H3170" s="30">
        <v>182</v>
      </c>
      <c r="I3170" s="48" t="s">
        <v>84</v>
      </c>
      <c r="J3170" s="41" t="s">
        <v>85</v>
      </c>
      <c r="K3170" s="30" t="s">
        <v>378</v>
      </c>
      <c r="L3170">
        <v>76800</v>
      </c>
      <c r="M3170" s="73">
        <v>155455.995</v>
      </c>
      <c r="N3170">
        <v>222.39170799999999</v>
      </c>
      <c r="O3170">
        <v>162.33596800000001</v>
      </c>
      <c r="P3170">
        <v>1866.4720500000001</v>
      </c>
      <c r="Q3170">
        <v>146.74153100000001</v>
      </c>
      <c r="R3170">
        <v>168.06353799999999</v>
      </c>
      <c r="S3170">
        <v>1245.98938</v>
      </c>
      <c r="T3170">
        <v>241.51719700000001</v>
      </c>
      <c r="U3170">
        <v>267.50158699999997</v>
      </c>
      <c r="V3170">
        <v>239.343491</v>
      </c>
    </row>
    <row r="3171" spans="1:22" ht="17">
      <c r="A3171" s="6" t="s">
        <v>37</v>
      </c>
      <c r="B3171" s="6" t="s">
        <v>379</v>
      </c>
      <c r="C3171" s="6" t="s">
        <v>128</v>
      </c>
      <c r="D3171" s="3" t="s">
        <v>1272</v>
      </c>
      <c r="E3171" s="3" t="s">
        <v>130</v>
      </c>
      <c r="F3171" s="3" t="s">
        <v>131</v>
      </c>
      <c r="G3171" s="30" t="s">
        <v>380</v>
      </c>
      <c r="H3171" s="30">
        <v>183</v>
      </c>
      <c r="I3171" s="48" t="s">
        <v>84</v>
      </c>
      <c r="J3171" s="41" t="s">
        <v>85</v>
      </c>
      <c r="K3171" s="30" t="s">
        <v>381</v>
      </c>
      <c r="L3171" s="73">
        <v>110976.005</v>
      </c>
      <c r="M3171" s="73">
        <v>163391.995</v>
      </c>
      <c r="N3171">
        <v>60.496925400000002</v>
      </c>
      <c r="O3171">
        <v>157.80725100000001</v>
      </c>
      <c r="P3171">
        <v>799.34240699999998</v>
      </c>
      <c r="Q3171">
        <v>158.52600100000001</v>
      </c>
      <c r="R3171">
        <v>594.13140899999996</v>
      </c>
      <c r="S3171">
        <v>732.20355199999995</v>
      </c>
      <c r="T3171">
        <v>-67.328636200000005</v>
      </c>
      <c r="U3171">
        <v>154.380371</v>
      </c>
      <c r="V3171">
        <v>23.763879800000002</v>
      </c>
    </row>
    <row r="3172" spans="1:22" ht="17">
      <c r="A3172" s="6" t="s">
        <v>37</v>
      </c>
      <c r="B3172" s="6" t="s">
        <v>382</v>
      </c>
      <c r="C3172" s="6" t="s">
        <v>128</v>
      </c>
      <c r="D3172" s="3" t="s">
        <v>1272</v>
      </c>
      <c r="E3172" s="3" t="s">
        <v>130</v>
      </c>
      <c r="F3172" s="3" t="s">
        <v>131</v>
      </c>
      <c r="G3172" s="30" t="s">
        <v>383</v>
      </c>
      <c r="H3172" s="30">
        <v>184</v>
      </c>
      <c r="I3172" s="48" t="s">
        <v>84</v>
      </c>
      <c r="J3172" s="41" t="s">
        <v>85</v>
      </c>
      <c r="K3172" s="30" t="s">
        <v>384</v>
      </c>
      <c r="L3172" s="73">
        <v>182208.00399999999</v>
      </c>
      <c r="M3172" s="73">
        <v>130431.99800000001</v>
      </c>
      <c r="N3172">
        <v>390.62109400000003</v>
      </c>
      <c r="O3172">
        <v>263.09765599999997</v>
      </c>
      <c r="P3172">
        <v>6217.05908</v>
      </c>
      <c r="Q3172">
        <v>48.7369804</v>
      </c>
      <c r="R3172">
        <v>-110.363792</v>
      </c>
      <c r="S3172">
        <v>4098.1474600000001</v>
      </c>
      <c r="T3172">
        <v>73.462150600000001</v>
      </c>
      <c r="U3172">
        <v>274.98916600000001</v>
      </c>
      <c r="V3172">
        <v>4.3767576200000002</v>
      </c>
    </row>
    <row r="3173" spans="1:22" ht="17">
      <c r="A3173" s="6" t="s">
        <v>37</v>
      </c>
      <c r="B3173" s="6" t="s">
        <v>385</v>
      </c>
      <c r="C3173" s="6" t="s">
        <v>128</v>
      </c>
      <c r="D3173" s="3" t="s">
        <v>1272</v>
      </c>
      <c r="E3173" s="3" t="s">
        <v>130</v>
      </c>
      <c r="F3173" s="3" t="s">
        <v>131</v>
      </c>
      <c r="G3173" s="30" t="s">
        <v>386</v>
      </c>
      <c r="H3173" s="30">
        <v>185</v>
      </c>
      <c r="I3173" s="48" t="s">
        <v>84</v>
      </c>
      <c r="J3173" s="41" t="s">
        <v>85</v>
      </c>
      <c r="K3173" s="30" t="s">
        <v>387</v>
      </c>
      <c r="L3173">
        <v>97664</v>
      </c>
      <c r="M3173">
        <v>40704</v>
      </c>
      <c r="N3173">
        <v>102.882858</v>
      </c>
      <c r="O3173">
        <v>80.982612599999996</v>
      </c>
      <c r="P3173">
        <v>1596.0410199999999</v>
      </c>
      <c r="Q3173">
        <v>297.48474099999999</v>
      </c>
      <c r="R3173">
        <v>-52.330013299999997</v>
      </c>
      <c r="S3173">
        <v>313.49685699999998</v>
      </c>
      <c r="T3173">
        <v>-80.4589462</v>
      </c>
      <c r="U3173">
        <v>123.726715</v>
      </c>
      <c r="V3173">
        <v>54.6825829</v>
      </c>
    </row>
    <row r="3174" spans="1:22" ht="17">
      <c r="A3174" s="6" t="s">
        <v>37</v>
      </c>
      <c r="B3174" s="6" t="s">
        <v>388</v>
      </c>
      <c r="C3174" s="6" t="s">
        <v>128</v>
      </c>
      <c r="D3174" s="3" t="s">
        <v>1272</v>
      </c>
      <c r="E3174" s="3" t="s">
        <v>130</v>
      </c>
      <c r="F3174" s="3" t="s">
        <v>131</v>
      </c>
      <c r="G3174" s="30" t="s">
        <v>389</v>
      </c>
      <c r="H3174" s="30">
        <v>186</v>
      </c>
      <c r="I3174" s="48" t="s">
        <v>84</v>
      </c>
      <c r="J3174" s="41" t="s">
        <v>85</v>
      </c>
      <c r="K3174" s="30" t="s">
        <v>390</v>
      </c>
      <c r="L3174" s="73">
        <v>244352.00700000001</v>
      </c>
      <c r="M3174" s="73">
        <v>228160</v>
      </c>
      <c r="N3174">
        <v>179.04679899999999</v>
      </c>
      <c r="O3174">
        <v>146.55787699999999</v>
      </c>
      <c r="P3174">
        <v>6053.7807599999996</v>
      </c>
      <c r="Q3174">
        <v>214.19193999999999</v>
      </c>
      <c r="R3174">
        <v>-46.226215400000001</v>
      </c>
      <c r="S3174">
        <v>12455.3076</v>
      </c>
      <c r="T3174">
        <v>-110.42311100000001</v>
      </c>
      <c r="U3174">
        <v>1656.7137499999999</v>
      </c>
      <c r="V3174">
        <v>98.093017599999996</v>
      </c>
    </row>
    <row r="3175" spans="1:22" ht="17">
      <c r="A3175" s="6" t="s">
        <v>37</v>
      </c>
      <c r="B3175" s="6" t="s">
        <v>391</v>
      </c>
      <c r="C3175" s="6" t="s">
        <v>128</v>
      </c>
      <c r="D3175" s="3" t="s">
        <v>1272</v>
      </c>
      <c r="E3175" s="3" t="s">
        <v>130</v>
      </c>
      <c r="F3175" s="3" t="s">
        <v>131</v>
      </c>
      <c r="G3175" s="30" t="s">
        <v>392</v>
      </c>
      <c r="H3175" s="30">
        <v>187</v>
      </c>
      <c r="I3175" s="48" t="s">
        <v>84</v>
      </c>
      <c r="J3175" s="41" t="s">
        <v>85</v>
      </c>
      <c r="K3175" s="30" t="s">
        <v>393</v>
      </c>
      <c r="L3175" s="73">
        <v>149248.00399999999</v>
      </c>
      <c r="M3175">
        <v>82816</v>
      </c>
      <c r="N3175">
        <v>112.850677</v>
      </c>
      <c r="O3175">
        <v>164.99842799999999</v>
      </c>
      <c r="P3175">
        <v>1572.44055</v>
      </c>
      <c r="Q3175">
        <v>212.85604900000001</v>
      </c>
      <c r="R3175">
        <v>146.82643100000001</v>
      </c>
      <c r="S3175">
        <v>3157.3688999999999</v>
      </c>
      <c r="T3175">
        <v>-101.396919</v>
      </c>
      <c r="U3175">
        <v>-7.5054674099999996</v>
      </c>
      <c r="V3175">
        <v>-35.4341583</v>
      </c>
    </row>
    <row r="3176" spans="1:22" ht="17">
      <c r="A3176" s="6" t="s">
        <v>37</v>
      </c>
      <c r="B3176" s="6" t="s">
        <v>394</v>
      </c>
      <c r="C3176" s="6" t="s">
        <v>128</v>
      </c>
      <c r="D3176" s="3" t="s">
        <v>1272</v>
      </c>
      <c r="E3176" s="3" t="s">
        <v>130</v>
      </c>
      <c r="F3176" s="3" t="s">
        <v>131</v>
      </c>
      <c r="G3176" s="30" t="s">
        <v>395</v>
      </c>
      <c r="H3176" s="30">
        <v>188</v>
      </c>
      <c r="I3176" s="48" t="s">
        <v>84</v>
      </c>
      <c r="J3176" s="41" t="s">
        <v>85</v>
      </c>
      <c r="K3176" s="30" t="s">
        <v>396</v>
      </c>
      <c r="L3176" s="73">
        <v>202751.99400000001</v>
      </c>
      <c r="M3176" s="73">
        <v>245183.992</v>
      </c>
      <c r="N3176">
        <v>144.29565400000001</v>
      </c>
      <c r="O3176">
        <v>34.8472176</v>
      </c>
      <c r="P3176">
        <v>2559.5678699999999</v>
      </c>
      <c r="Q3176">
        <v>76.332321199999996</v>
      </c>
      <c r="R3176">
        <v>131.173294</v>
      </c>
      <c r="S3176">
        <v>6269.5605500000001</v>
      </c>
      <c r="T3176">
        <v>70.404968299999993</v>
      </c>
      <c r="U3176">
        <v>15.440850299999999</v>
      </c>
      <c r="V3176">
        <v>64.275047299999997</v>
      </c>
    </row>
    <row r="3177" spans="1:22" ht="17">
      <c r="A3177" s="6" t="s">
        <v>37</v>
      </c>
      <c r="B3177" s="6" t="s">
        <v>397</v>
      </c>
      <c r="C3177" s="6" t="s">
        <v>128</v>
      </c>
      <c r="D3177" s="3" t="s">
        <v>1272</v>
      </c>
      <c r="E3177" s="3" t="s">
        <v>130</v>
      </c>
      <c r="F3177" s="3" t="s">
        <v>131</v>
      </c>
      <c r="G3177" s="30" t="s">
        <v>398</v>
      </c>
      <c r="H3177" s="30">
        <v>189</v>
      </c>
      <c r="I3177" s="48" t="s">
        <v>84</v>
      </c>
      <c r="J3177" s="41" t="s">
        <v>85</v>
      </c>
      <c r="K3177" s="30" t="s">
        <v>399</v>
      </c>
      <c r="L3177">
        <v>83008</v>
      </c>
      <c r="M3177">
        <v>59456</v>
      </c>
      <c r="N3177">
        <v>120.112961</v>
      </c>
      <c r="O3177">
        <v>190.845001</v>
      </c>
      <c r="P3177">
        <v>587.803223</v>
      </c>
      <c r="Q3177">
        <v>322.42562900000001</v>
      </c>
      <c r="R3177">
        <v>9.8779916799999992</v>
      </c>
      <c r="S3177">
        <v>784.60760500000004</v>
      </c>
      <c r="T3177">
        <v>118.484978</v>
      </c>
      <c r="U3177">
        <v>179.06466699999999</v>
      </c>
      <c r="V3177">
        <v>145.799103</v>
      </c>
    </row>
    <row r="3178" spans="1:22" ht="17">
      <c r="A3178" s="6" t="s">
        <v>37</v>
      </c>
      <c r="B3178" s="6" t="s">
        <v>400</v>
      </c>
      <c r="C3178" s="6" t="s">
        <v>128</v>
      </c>
      <c r="D3178" s="3" t="s">
        <v>1272</v>
      </c>
      <c r="E3178" s="3" t="s">
        <v>130</v>
      </c>
      <c r="F3178" s="3" t="s">
        <v>131</v>
      </c>
      <c r="G3178" s="30" t="s">
        <v>401</v>
      </c>
      <c r="H3178" s="30">
        <v>190</v>
      </c>
      <c r="I3178" s="48" t="s">
        <v>84</v>
      </c>
      <c r="J3178" s="41" t="s">
        <v>85</v>
      </c>
      <c r="K3178" s="30" t="s">
        <v>402</v>
      </c>
      <c r="L3178" s="73">
        <v>112512.004</v>
      </c>
      <c r="M3178" s="73">
        <v>150976</v>
      </c>
      <c r="N3178">
        <v>40.445949599999999</v>
      </c>
      <c r="O3178">
        <v>89.504447900000002</v>
      </c>
      <c r="P3178">
        <v>1160.9527599999999</v>
      </c>
      <c r="Q3178">
        <v>-12.688098</v>
      </c>
      <c r="R3178">
        <v>390.44079599999998</v>
      </c>
      <c r="S3178">
        <v>870.85089100000005</v>
      </c>
      <c r="T3178">
        <v>96.788467400000002</v>
      </c>
      <c r="U3178">
        <v>208.85495</v>
      </c>
      <c r="V3178">
        <v>96.639038099999993</v>
      </c>
    </row>
    <row r="3179" spans="1:22" ht="17">
      <c r="A3179" s="6" t="s">
        <v>37</v>
      </c>
      <c r="B3179" s="6" t="s">
        <v>403</v>
      </c>
      <c r="C3179" s="6" t="s">
        <v>128</v>
      </c>
      <c r="D3179" s="3" t="s">
        <v>1272</v>
      </c>
      <c r="E3179" s="3" t="s">
        <v>130</v>
      </c>
      <c r="F3179" s="3" t="s">
        <v>131</v>
      </c>
      <c r="G3179" s="30" t="s">
        <v>404</v>
      </c>
      <c r="H3179" s="30">
        <v>191</v>
      </c>
      <c r="I3179" s="48" t="s">
        <v>84</v>
      </c>
      <c r="J3179" s="41" t="s">
        <v>85</v>
      </c>
      <c r="K3179" s="30" t="s">
        <v>405</v>
      </c>
      <c r="L3179">
        <v>91712</v>
      </c>
      <c r="M3179" s="73">
        <v>132799.995</v>
      </c>
      <c r="N3179">
        <v>94.1734467</v>
      </c>
      <c r="O3179">
        <v>71.437927200000004</v>
      </c>
      <c r="P3179">
        <v>1993.90076</v>
      </c>
      <c r="Q3179">
        <v>325.49978599999997</v>
      </c>
      <c r="R3179">
        <v>554.617615</v>
      </c>
      <c r="S3179">
        <v>2629.0444299999999</v>
      </c>
      <c r="T3179">
        <v>511.47555499999999</v>
      </c>
      <c r="U3179">
        <v>503.10751299999998</v>
      </c>
      <c r="V3179">
        <v>174.12622099999999</v>
      </c>
    </row>
    <row r="3180" spans="1:22" ht="17">
      <c r="A3180" s="6" t="s">
        <v>37</v>
      </c>
      <c r="B3180" s="6" t="s">
        <v>406</v>
      </c>
      <c r="C3180" s="6" t="s">
        <v>128</v>
      </c>
      <c r="D3180" s="3" t="s">
        <v>1272</v>
      </c>
      <c r="E3180" s="3" t="s">
        <v>130</v>
      </c>
      <c r="F3180" s="3" t="s">
        <v>131</v>
      </c>
      <c r="G3180" s="30" t="s">
        <v>407</v>
      </c>
      <c r="H3180" s="30">
        <v>192</v>
      </c>
      <c r="I3180" s="48" t="s">
        <v>84</v>
      </c>
      <c r="J3180" s="41" t="s">
        <v>85</v>
      </c>
      <c r="K3180" s="30" t="s">
        <v>408</v>
      </c>
      <c r="L3180" s="73">
        <v>160511.99400000001</v>
      </c>
      <c r="M3180" s="73">
        <v>198336.01</v>
      </c>
      <c r="N3180">
        <v>52.819538100000003</v>
      </c>
      <c r="O3180">
        <v>20.721351599999998</v>
      </c>
      <c r="P3180">
        <v>1817.203</v>
      </c>
      <c r="Q3180">
        <v>-44.383194000000003</v>
      </c>
      <c r="R3180">
        <v>-110.521141</v>
      </c>
      <c r="S3180">
        <v>2770.3920899999998</v>
      </c>
      <c r="T3180">
        <v>-110.56733699999999</v>
      </c>
      <c r="U3180">
        <v>820.82678199999998</v>
      </c>
      <c r="V3180">
        <v>31.8132381</v>
      </c>
    </row>
    <row r="3181" spans="1:22" ht="17">
      <c r="A3181" s="6" t="s">
        <v>37</v>
      </c>
      <c r="B3181" s="6" t="s">
        <v>409</v>
      </c>
      <c r="C3181" s="6" t="s">
        <v>128</v>
      </c>
      <c r="D3181" s="3" t="s">
        <v>1272</v>
      </c>
      <c r="E3181" s="3" t="s">
        <v>130</v>
      </c>
      <c r="F3181" s="3" t="s">
        <v>131</v>
      </c>
      <c r="G3181" s="30" t="s">
        <v>410</v>
      </c>
      <c r="H3181" s="30">
        <v>193</v>
      </c>
      <c r="I3181" s="48" t="s">
        <v>84</v>
      </c>
      <c r="J3181" s="41" t="s">
        <v>85</v>
      </c>
      <c r="K3181" s="30" t="s">
        <v>411</v>
      </c>
      <c r="L3181" s="73">
        <v>193920.00200000001</v>
      </c>
      <c r="M3181" s="73">
        <v>129087.996</v>
      </c>
      <c r="N3181">
        <v>99.0034943</v>
      </c>
      <c r="O3181">
        <v>204.76792900000001</v>
      </c>
      <c r="P3181">
        <v>4666.7641599999997</v>
      </c>
      <c r="Q3181">
        <v>41.316627500000003</v>
      </c>
      <c r="R3181">
        <v>120.82115899999999</v>
      </c>
      <c r="S3181">
        <v>5305.4804700000004</v>
      </c>
      <c r="T3181">
        <v>-50.556736000000001</v>
      </c>
      <c r="U3181">
        <v>185.45266699999999</v>
      </c>
      <c r="V3181">
        <v>72.584350599999993</v>
      </c>
    </row>
    <row r="3182" spans="1:22" ht="17">
      <c r="A3182" s="6" t="s">
        <v>37</v>
      </c>
      <c r="B3182" s="6" t="s">
        <v>412</v>
      </c>
      <c r="C3182" s="6" t="s">
        <v>128</v>
      </c>
      <c r="D3182" s="3" t="s">
        <v>1272</v>
      </c>
      <c r="E3182" s="3" t="s">
        <v>130</v>
      </c>
      <c r="F3182" s="3" t="s">
        <v>131</v>
      </c>
      <c r="G3182" s="30" t="s">
        <v>413</v>
      </c>
      <c r="H3182" s="30">
        <v>194</v>
      </c>
      <c r="I3182" s="48" t="s">
        <v>84</v>
      </c>
      <c r="J3182" s="41" t="s">
        <v>85</v>
      </c>
      <c r="K3182" s="30" t="s">
        <v>414</v>
      </c>
      <c r="L3182" s="73">
        <v>149440.00200000001</v>
      </c>
      <c r="M3182">
        <v>86656</v>
      </c>
      <c r="N3182">
        <v>48.305126199999997</v>
      </c>
      <c r="O3182">
        <v>16.7622547</v>
      </c>
      <c r="P3182">
        <v>2874.2282700000001</v>
      </c>
      <c r="Q3182">
        <v>114.163849</v>
      </c>
      <c r="R3182">
        <v>7.0797371900000003</v>
      </c>
      <c r="S3182">
        <v>7156.8720700000003</v>
      </c>
      <c r="T3182">
        <v>167.33076500000001</v>
      </c>
      <c r="U3182">
        <v>630.69897500000002</v>
      </c>
      <c r="V3182">
        <v>22.1100502</v>
      </c>
    </row>
    <row r="3183" spans="1:22" ht="17">
      <c r="A3183" s="6" t="s">
        <v>37</v>
      </c>
      <c r="B3183" s="6" t="s">
        <v>415</v>
      </c>
      <c r="C3183" s="6" t="s">
        <v>128</v>
      </c>
      <c r="D3183" s="3" t="s">
        <v>1272</v>
      </c>
      <c r="E3183" s="3" t="s">
        <v>130</v>
      </c>
      <c r="F3183" s="3" t="s">
        <v>131</v>
      </c>
      <c r="G3183" s="30" t="s">
        <v>416</v>
      </c>
      <c r="H3183" s="30">
        <v>195</v>
      </c>
      <c r="I3183" s="48" t="s">
        <v>84</v>
      </c>
      <c r="J3183" s="41" t="s">
        <v>85</v>
      </c>
      <c r="K3183" s="30" t="s">
        <v>417</v>
      </c>
      <c r="L3183">
        <v>85376</v>
      </c>
      <c r="M3183" s="73">
        <v>217727.995</v>
      </c>
      <c r="N3183">
        <v>103.357224</v>
      </c>
      <c r="O3183">
        <v>244.02595500000001</v>
      </c>
      <c r="P3183">
        <v>2822.1833499999998</v>
      </c>
      <c r="Q3183">
        <v>259.77767899999998</v>
      </c>
      <c r="R3183">
        <v>-110.328964</v>
      </c>
      <c r="S3183">
        <v>9651.6904300000006</v>
      </c>
      <c r="T3183">
        <v>293.81082199999997</v>
      </c>
      <c r="U3183">
        <v>754.60125700000003</v>
      </c>
      <c r="V3183">
        <v>49.712585400000002</v>
      </c>
    </row>
    <row r="3184" spans="1:22" ht="17">
      <c r="A3184" s="6" t="s">
        <v>37</v>
      </c>
      <c r="B3184" s="6" t="s">
        <v>418</v>
      </c>
      <c r="C3184" s="6" t="s">
        <v>128</v>
      </c>
      <c r="D3184" s="3" t="s">
        <v>1272</v>
      </c>
      <c r="E3184" s="3" t="s">
        <v>130</v>
      </c>
      <c r="F3184" s="3" t="s">
        <v>131</v>
      </c>
      <c r="G3184" s="30" t="s">
        <v>419</v>
      </c>
      <c r="H3184" s="30">
        <v>196</v>
      </c>
      <c r="I3184" s="48" t="s">
        <v>84</v>
      </c>
      <c r="J3184" s="41" t="s">
        <v>85</v>
      </c>
      <c r="K3184" s="30" t="s">
        <v>420</v>
      </c>
      <c r="L3184" s="73">
        <v>111808.00199999999</v>
      </c>
      <c r="M3184" s="73">
        <v>148863.99299999999</v>
      </c>
      <c r="N3184">
        <v>231.60166899999999</v>
      </c>
      <c r="O3184">
        <v>987.67724599999997</v>
      </c>
      <c r="P3184">
        <v>2127.37183</v>
      </c>
      <c r="Q3184">
        <v>18.164224600000001</v>
      </c>
      <c r="R3184">
        <v>308.20446800000002</v>
      </c>
      <c r="S3184">
        <v>3161.99683</v>
      </c>
      <c r="T3184">
        <v>223.89712499999999</v>
      </c>
      <c r="U3184">
        <v>-110.42150100000001</v>
      </c>
      <c r="V3184">
        <v>101.81326300000001</v>
      </c>
    </row>
    <row r="3185" spans="1:22" ht="17">
      <c r="A3185" s="6" t="s">
        <v>37</v>
      </c>
      <c r="B3185" s="6" t="s">
        <v>421</v>
      </c>
      <c r="C3185" s="6" t="s">
        <v>128</v>
      </c>
      <c r="D3185" s="3" t="s">
        <v>1272</v>
      </c>
      <c r="E3185" s="3" t="s">
        <v>130</v>
      </c>
      <c r="F3185" s="3" t="s">
        <v>131</v>
      </c>
      <c r="G3185" s="30" t="s">
        <v>422</v>
      </c>
      <c r="H3185" s="30">
        <v>197</v>
      </c>
      <c r="I3185" s="48" t="s">
        <v>84</v>
      </c>
      <c r="J3185" s="41" t="s">
        <v>85</v>
      </c>
      <c r="K3185" s="30" t="s">
        <v>423</v>
      </c>
      <c r="L3185">
        <v>89088</v>
      </c>
      <c r="M3185" s="73">
        <v>132799.995</v>
      </c>
      <c r="N3185">
        <v>146.52713</v>
      </c>
      <c r="O3185">
        <v>211.32994099999999</v>
      </c>
      <c r="P3185">
        <v>1093.20435</v>
      </c>
      <c r="Q3185">
        <v>79.219695999999999</v>
      </c>
      <c r="R3185">
        <v>279.02554300000003</v>
      </c>
      <c r="S3185">
        <v>1131.5836200000001</v>
      </c>
      <c r="T3185">
        <v>185.86425800000001</v>
      </c>
      <c r="U3185">
        <v>149.794388</v>
      </c>
      <c r="V3185">
        <v>18.883840599999999</v>
      </c>
    </row>
    <row r="3186" spans="1:22" ht="17">
      <c r="A3186" s="6" t="s">
        <v>37</v>
      </c>
      <c r="B3186" s="6" t="s">
        <v>424</v>
      </c>
      <c r="C3186" s="6" t="s">
        <v>128</v>
      </c>
      <c r="D3186" s="3" t="s">
        <v>1272</v>
      </c>
      <c r="E3186" s="3" t="s">
        <v>130</v>
      </c>
      <c r="F3186" s="3" t="s">
        <v>131</v>
      </c>
      <c r="G3186" s="30" t="s">
        <v>425</v>
      </c>
      <c r="H3186" s="30">
        <v>198</v>
      </c>
      <c r="I3186" s="48" t="s">
        <v>84</v>
      </c>
      <c r="J3186" s="41" t="s">
        <v>85</v>
      </c>
      <c r="K3186" s="30" t="s">
        <v>426</v>
      </c>
      <c r="L3186" s="73">
        <v>152063.99900000001</v>
      </c>
      <c r="M3186" s="73">
        <v>122047.997</v>
      </c>
      <c r="N3186">
        <v>35.460418699999998</v>
      </c>
      <c r="O3186">
        <v>89.558402999999998</v>
      </c>
      <c r="P3186">
        <v>570.31085199999995</v>
      </c>
      <c r="Q3186">
        <v>344.34085099999999</v>
      </c>
      <c r="R3186">
        <v>-110.394958</v>
      </c>
      <c r="S3186">
        <v>112.897552</v>
      </c>
      <c r="T3186">
        <v>-110.367165</v>
      </c>
      <c r="U3186">
        <v>281.247253</v>
      </c>
      <c r="V3186">
        <v>22.582658800000001</v>
      </c>
    </row>
    <row r="3187" spans="1:22" ht="17">
      <c r="A3187" s="6" t="s">
        <v>37</v>
      </c>
      <c r="B3187" s="6" t="s">
        <v>427</v>
      </c>
      <c r="C3187" s="6" t="s">
        <v>128</v>
      </c>
      <c r="D3187" s="3" t="s">
        <v>1272</v>
      </c>
      <c r="E3187" s="3" t="s">
        <v>130</v>
      </c>
      <c r="F3187" s="3" t="s">
        <v>131</v>
      </c>
      <c r="G3187" s="30" t="s">
        <v>428</v>
      </c>
      <c r="H3187" s="30">
        <v>199</v>
      </c>
      <c r="I3187" s="48" t="s">
        <v>84</v>
      </c>
      <c r="J3187" s="41" t="s">
        <v>85</v>
      </c>
      <c r="K3187" s="30" t="s">
        <v>429</v>
      </c>
      <c r="L3187" s="73">
        <v>168768.00099999999</v>
      </c>
      <c r="M3187">
        <v>94720</v>
      </c>
      <c r="N3187">
        <v>315.29193099999998</v>
      </c>
      <c r="O3187">
        <v>84.348999000000006</v>
      </c>
      <c r="P3187">
        <v>3711.5019499999999</v>
      </c>
      <c r="Q3187">
        <v>80.897834799999998</v>
      </c>
      <c r="R3187">
        <v>-51.027969400000003</v>
      </c>
      <c r="S3187">
        <v>3379.3203100000001</v>
      </c>
      <c r="T3187">
        <v>88.365043600000007</v>
      </c>
      <c r="U3187">
        <v>205.60758999999999</v>
      </c>
      <c r="V3187">
        <v>105.75814800000001</v>
      </c>
    </row>
    <row r="3188" spans="1:22" ht="17">
      <c r="A3188" s="6" t="s">
        <v>37</v>
      </c>
      <c r="B3188" s="6" t="s">
        <v>430</v>
      </c>
      <c r="C3188" s="6" t="s">
        <v>128</v>
      </c>
      <c r="D3188" s="3" t="s">
        <v>1272</v>
      </c>
      <c r="E3188" s="3" t="s">
        <v>130</v>
      </c>
      <c r="F3188" s="3" t="s">
        <v>131</v>
      </c>
      <c r="G3188" s="30" t="s">
        <v>431</v>
      </c>
      <c r="H3188" s="30">
        <v>200</v>
      </c>
      <c r="I3188" s="48" t="s">
        <v>84</v>
      </c>
      <c r="J3188" s="41" t="s">
        <v>85</v>
      </c>
      <c r="K3188" s="30" t="s">
        <v>432</v>
      </c>
      <c r="L3188" s="73">
        <v>101696.00199999999</v>
      </c>
      <c r="M3188">
        <v>81088</v>
      </c>
      <c r="N3188">
        <v>63.6988792</v>
      </c>
      <c r="O3188">
        <v>91.350357099999997</v>
      </c>
      <c r="P3188">
        <v>812.92095900000004</v>
      </c>
      <c r="Q3188">
        <v>233.15205399999999</v>
      </c>
      <c r="R3188">
        <v>276.21542399999998</v>
      </c>
      <c r="S3188">
        <v>4692.7719699999998</v>
      </c>
      <c r="T3188">
        <v>430.48144500000001</v>
      </c>
      <c r="U3188">
        <v>197.493561</v>
      </c>
      <c r="V3188">
        <v>92.047920199999993</v>
      </c>
    </row>
    <row r="3189" spans="1:22" ht="17">
      <c r="A3189" s="6" t="s">
        <v>37</v>
      </c>
      <c r="B3189" s="6" t="s">
        <v>433</v>
      </c>
      <c r="C3189" s="6" t="s">
        <v>128</v>
      </c>
      <c r="D3189" s="3" t="s">
        <v>1272</v>
      </c>
      <c r="E3189" s="3" t="s">
        <v>130</v>
      </c>
      <c r="F3189" s="3" t="s">
        <v>131</v>
      </c>
      <c r="G3189" s="30" t="s">
        <v>434</v>
      </c>
      <c r="H3189" s="30">
        <v>201</v>
      </c>
      <c r="I3189" s="48" t="s">
        <v>84</v>
      </c>
      <c r="J3189" s="41" t="s">
        <v>85</v>
      </c>
      <c r="K3189" s="30" t="s">
        <v>435</v>
      </c>
      <c r="L3189" s="73">
        <v>193920.00200000001</v>
      </c>
      <c r="M3189" s="73">
        <v>117631.996</v>
      </c>
      <c r="N3189">
        <v>84.013511699999995</v>
      </c>
      <c r="O3189">
        <v>29.8976097</v>
      </c>
      <c r="P3189">
        <v>1809.2533000000001</v>
      </c>
      <c r="Q3189">
        <v>25.044603299999999</v>
      </c>
      <c r="R3189">
        <v>118.873367</v>
      </c>
      <c r="S3189">
        <v>4300.9975599999998</v>
      </c>
      <c r="T3189">
        <v>114.697594</v>
      </c>
      <c r="U3189">
        <v>716.74285899999995</v>
      </c>
      <c r="V3189">
        <v>-14.3569622</v>
      </c>
    </row>
    <row r="3190" spans="1:22" ht="17">
      <c r="A3190" s="6" t="s">
        <v>37</v>
      </c>
      <c r="B3190" s="6" t="s">
        <v>436</v>
      </c>
      <c r="C3190" s="6" t="s">
        <v>128</v>
      </c>
      <c r="D3190" s="3" t="s">
        <v>1272</v>
      </c>
      <c r="E3190" s="3" t="s">
        <v>130</v>
      </c>
      <c r="F3190" s="3" t="s">
        <v>131</v>
      </c>
      <c r="G3190" s="30" t="s">
        <v>437</v>
      </c>
      <c r="H3190" s="30">
        <v>202</v>
      </c>
      <c r="I3190" s="48" t="s">
        <v>84</v>
      </c>
      <c r="J3190" s="41" t="s">
        <v>85</v>
      </c>
      <c r="K3190" s="30" t="s">
        <v>438</v>
      </c>
      <c r="L3190" s="73">
        <v>192576.008</v>
      </c>
      <c r="M3190" s="73">
        <v>112191.999</v>
      </c>
      <c r="N3190">
        <v>173.97680700000001</v>
      </c>
      <c r="O3190">
        <v>-67.135009800000006</v>
      </c>
      <c r="P3190">
        <v>4073.7395000000001</v>
      </c>
      <c r="Q3190">
        <v>9.8258142500000005</v>
      </c>
      <c r="R3190">
        <v>-110.377579</v>
      </c>
      <c r="S3190">
        <v>2190.7509799999998</v>
      </c>
      <c r="T3190">
        <v>-36.023963899999998</v>
      </c>
      <c r="U3190">
        <v>592.40979000000004</v>
      </c>
      <c r="V3190">
        <v>20.7478123</v>
      </c>
    </row>
    <row r="3191" spans="1:22" ht="17">
      <c r="A3191" s="6" t="s">
        <v>37</v>
      </c>
      <c r="B3191" s="6" t="s">
        <v>439</v>
      </c>
      <c r="C3191" s="6" t="s">
        <v>128</v>
      </c>
      <c r="D3191" s="3" t="s">
        <v>1272</v>
      </c>
      <c r="E3191" s="3" t="s">
        <v>130</v>
      </c>
      <c r="F3191" s="3" t="s">
        <v>131</v>
      </c>
      <c r="G3191" s="30" t="s">
        <v>440</v>
      </c>
      <c r="H3191" s="30">
        <v>203</v>
      </c>
      <c r="I3191" s="48" t="s">
        <v>84</v>
      </c>
      <c r="J3191" s="41" t="s">
        <v>85</v>
      </c>
      <c r="K3191" s="30" t="s">
        <v>441</v>
      </c>
      <c r="L3191" s="73">
        <v>120703.995</v>
      </c>
      <c r="M3191" s="73">
        <v>127616</v>
      </c>
      <c r="N3191">
        <v>57.139713299999997</v>
      </c>
      <c r="O3191">
        <v>12.2647171</v>
      </c>
      <c r="P3191">
        <v>1488.5078100000001</v>
      </c>
      <c r="Q3191">
        <v>159.317566</v>
      </c>
      <c r="R3191">
        <v>553.63934300000005</v>
      </c>
      <c r="S3191">
        <v>721.13281199999994</v>
      </c>
      <c r="T3191">
        <v>1.93455541</v>
      </c>
      <c r="U3191">
        <v>155.24885599999999</v>
      </c>
      <c r="V3191">
        <v>66.168159500000002</v>
      </c>
    </row>
    <row r="3192" spans="1:22" ht="17">
      <c r="A3192" s="6" t="s">
        <v>37</v>
      </c>
      <c r="B3192" s="6" t="s">
        <v>442</v>
      </c>
      <c r="C3192" s="6" t="s">
        <v>128</v>
      </c>
      <c r="D3192" s="3" t="s">
        <v>1272</v>
      </c>
      <c r="E3192" s="3" t="s">
        <v>130</v>
      </c>
      <c r="F3192" s="3" t="s">
        <v>131</v>
      </c>
      <c r="G3192" s="30" t="s">
        <v>443</v>
      </c>
      <c r="H3192" s="30">
        <v>204</v>
      </c>
      <c r="I3192" s="48" t="s">
        <v>84</v>
      </c>
      <c r="J3192" s="41" t="s">
        <v>85</v>
      </c>
      <c r="K3192" s="30" t="s">
        <v>444</v>
      </c>
      <c r="L3192" s="73">
        <v>103936.005</v>
      </c>
      <c r="M3192">
        <v>68736</v>
      </c>
      <c r="N3192">
        <v>83.961784399999999</v>
      </c>
      <c r="O3192">
        <v>35.825126599999997</v>
      </c>
      <c r="P3192">
        <v>1374.0578599999999</v>
      </c>
      <c r="Q3192">
        <v>91.012557999999999</v>
      </c>
      <c r="R3192">
        <v>153.177933</v>
      </c>
      <c r="S3192">
        <v>2028.1705300000001</v>
      </c>
      <c r="T3192">
        <v>286.00964399999998</v>
      </c>
      <c r="U3192">
        <v>68.756637600000005</v>
      </c>
      <c r="V3192">
        <v>36.5436172</v>
      </c>
    </row>
    <row r="3193" spans="1:22" ht="17">
      <c r="A3193" s="6" t="s">
        <v>37</v>
      </c>
      <c r="B3193" s="6" t="s">
        <v>445</v>
      </c>
      <c r="C3193" s="6" t="s">
        <v>128</v>
      </c>
      <c r="D3193" s="3" t="s">
        <v>1272</v>
      </c>
      <c r="E3193" s="3" t="s">
        <v>130</v>
      </c>
      <c r="F3193" s="3" t="s">
        <v>131</v>
      </c>
      <c r="G3193" s="30" t="s">
        <v>446</v>
      </c>
      <c r="H3193" s="30">
        <v>205</v>
      </c>
      <c r="I3193" s="48" t="s">
        <v>84</v>
      </c>
      <c r="J3193" s="41" t="s">
        <v>85</v>
      </c>
      <c r="K3193" s="30" t="s">
        <v>447</v>
      </c>
      <c r="L3193" s="73">
        <v>180416.00200000001</v>
      </c>
      <c r="M3193">
        <v>98112</v>
      </c>
      <c r="N3193">
        <v>184.15007</v>
      </c>
      <c r="O3193">
        <v>92.8625641</v>
      </c>
      <c r="P3193">
        <v>1573.48047</v>
      </c>
      <c r="Q3193">
        <v>-52.545944200000001</v>
      </c>
      <c r="R3193">
        <v>36.639644599999997</v>
      </c>
      <c r="S3193">
        <v>3692.2602499999998</v>
      </c>
      <c r="T3193">
        <v>-6.99547148</v>
      </c>
      <c r="U3193">
        <v>154.957367</v>
      </c>
      <c r="V3193">
        <v>39.464820899999999</v>
      </c>
    </row>
    <row r="3194" spans="1:22" ht="17">
      <c r="A3194" s="6" t="s">
        <v>37</v>
      </c>
      <c r="B3194" s="6" t="s">
        <v>448</v>
      </c>
      <c r="C3194" s="6" t="s">
        <v>128</v>
      </c>
      <c r="D3194" s="3" t="s">
        <v>1272</v>
      </c>
      <c r="E3194" s="3" t="s">
        <v>130</v>
      </c>
      <c r="F3194" s="3" t="s">
        <v>131</v>
      </c>
      <c r="G3194" s="30" t="s">
        <v>449</v>
      </c>
      <c r="H3194" s="30">
        <v>206</v>
      </c>
      <c r="I3194" s="48" t="s">
        <v>84</v>
      </c>
      <c r="J3194" s="41" t="s">
        <v>85</v>
      </c>
      <c r="K3194" s="30" t="s">
        <v>450</v>
      </c>
      <c r="L3194" s="73">
        <v>100095.999</v>
      </c>
      <c r="M3194">
        <v>94208</v>
      </c>
      <c r="N3194">
        <v>130.62425200000001</v>
      </c>
      <c r="O3194">
        <v>-27.960020100000001</v>
      </c>
      <c r="P3194">
        <v>775.21765100000005</v>
      </c>
      <c r="Q3194">
        <v>285.98232999999999</v>
      </c>
      <c r="R3194">
        <v>73.887054399999997</v>
      </c>
      <c r="S3194">
        <v>674.100098</v>
      </c>
      <c r="T3194">
        <v>183.019272</v>
      </c>
      <c r="U3194">
        <v>7.3752446200000001</v>
      </c>
      <c r="V3194">
        <v>114.16928900000001</v>
      </c>
    </row>
    <row r="3195" spans="1:22" ht="17">
      <c r="A3195" s="6" t="s">
        <v>37</v>
      </c>
      <c r="B3195" s="6" t="s">
        <v>451</v>
      </c>
      <c r="C3195" s="6" t="s">
        <v>128</v>
      </c>
      <c r="D3195" s="3" t="s">
        <v>1272</v>
      </c>
      <c r="E3195" s="3" t="s">
        <v>130</v>
      </c>
      <c r="F3195" s="3" t="s">
        <v>131</v>
      </c>
      <c r="G3195" s="30" t="s">
        <v>452</v>
      </c>
      <c r="H3195" s="30">
        <v>207</v>
      </c>
      <c r="I3195" s="48" t="s">
        <v>84</v>
      </c>
      <c r="J3195" s="41" t="s">
        <v>85</v>
      </c>
      <c r="K3195" s="30" t="s">
        <v>453</v>
      </c>
      <c r="L3195" s="73">
        <v>101567.996</v>
      </c>
      <c r="M3195" s="73">
        <v>149823.99900000001</v>
      </c>
      <c r="N3195">
        <v>30.249154999999998</v>
      </c>
      <c r="O3195">
        <v>66.951644900000005</v>
      </c>
      <c r="P3195">
        <v>2612.65942</v>
      </c>
      <c r="Q3195">
        <v>196.91339099999999</v>
      </c>
      <c r="R3195">
        <v>44.856777200000003</v>
      </c>
      <c r="S3195">
        <v>4817.7382799999996</v>
      </c>
      <c r="T3195">
        <v>44.316780100000003</v>
      </c>
      <c r="U3195">
        <v>333.7724</v>
      </c>
      <c r="V3195">
        <v>9.8133029900000004</v>
      </c>
    </row>
    <row r="3196" spans="1:22" ht="17">
      <c r="A3196" s="6" t="s">
        <v>37</v>
      </c>
      <c r="B3196" s="6" t="s">
        <v>454</v>
      </c>
      <c r="C3196" s="6" t="s">
        <v>128</v>
      </c>
      <c r="D3196" s="3" t="s">
        <v>1272</v>
      </c>
      <c r="E3196" s="3" t="s">
        <v>130</v>
      </c>
      <c r="F3196" s="3" t="s">
        <v>131</v>
      </c>
      <c r="G3196" s="30" t="s">
        <v>455</v>
      </c>
      <c r="H3196" s="30">
        <v>208</v>
      </c>
      <c r="I3196" s="48" t="s">
        <v>84</v>
      </c>
      <c r="J3196" s="41" t="s">
        <v>85</v>
      </c>
      <c r="K3196" s="30" t="s">
        <v>456</v>
      </c>
      <c r="L3196" s="77" t="s">
        <v>1273</v>
      </c>
    </row>
    <row r="3197" spans="1:22" ht="17">
      <c r="A3197" s="6" t="s">
        <v>37</v>
      </c>
      <c r="B3197" s="6" t="s">
        <v>457</v>
      </c>
      <c r="C3197" s="6" t="s">
        <v>128</v>
      </c>
      <c r="D3197" s="3" t="s">
        <v>1272</v>
      </c>
      <c r="E3197" s="3" t="s">
        <v>130</v>
      </c>
      <c r="F3197" s="3" t="s">
        <v>131</v>
      </c>
      <c r="G3197" s="30" t="s">
        <v>458</v>
      </c>
      <c r="H3197" s="30">
        <v>209</v>
      </c>
      <c r="I3197" s="48" t="s">
        <v>84</v>
      </c>
      <c r="J3197" s="41" t="s">
        <v>85</v>
      </c>
      <c r="K3197" s="30" t="s">
        <v>459</v>
      </c>
      <c r="L3197" s="73">
        <v>238592.005</v>
      </c>
      <c r="M3197" s="73">
        <v>213567.99600000001</v>
      </c>
      <c r="N3197">
        <v>202.581726</v>
      </c>
      <c r="O3197">
        <v>215.38433800000001</v>
      </c>
      <c r="P3197">
        <v>8623.68066</v>
      </c>
      <c r="Q3197">
        <v>15.6757174</v>
      </c>
      <c r="R3197">
        <v>-36.569110899999998</v>
      </c>
      <c r="S3197">
        <v>7789.5507799999996</v>
      </c>
      <c r="T3197">
        <v>-21.8941154</v>
      </c>
      <c r="U3197">
        <v>525.43383800000004</v>
      </c>
      <c r="V3197">
        <v>60.470363599999999</v>
      </c>
    </row>
    <row r="3198" spans="1:22" ht="17">
      <c r="A3198" s="6" t="s">
        <v>37</v>
      </c>
      <c r="B3198" s="6" t="s">
        <v>460</v>
      </c>
      <c r="C3198" s="6" t="s">
        <v>128</v>
      </c>
      <c r="D3198" s="3" t="s">
        <v>1272</v>
      </c>
      <c r="E3198" s="3" t="s">
        <v>130</v>
      </c>
      <c r="F3198" s="3" t="s">
        <v>131</v>
      </c>
      <c r="G3198" s="30" t="s">
        <v>461</v>
      </c>
      <c r="H3198" s="30">
        <v>210</v>
      </c>
      <c r="I3198" s="48" t="s">
        <v>84</v>
      </c>
      <c r="J3198" s="41" t="s">
        <v>85</v>
      </c>
      <c r="K3198" s="30" t="s">
        <v>462</v>
      </c>
      <c r="L3198">
        <v>87232</v>
      </c>
      <c r="M3198">
        <v>36160</v>
      </c>
      <c r="N3198">
        <v>65.999046300000003</v>
      </c>
      <c r="O3198">
        <v>3.0959651500000001</v>
      </c>
      <c r="P3198">
        <v>484.20858800000002</v>
      </c>
      <c r="Q3198">
        <v>-81.158309900000006</v>
      </c>
      <c r="R3198">
        <v>-23.664398200000001</v>
      </c>
      <c r="S3198">
        <v>5267.3115200000002</v>
      </c>
      <c r="T3198">
        <v>-110.35264599999999</v>
      </c>
      <c r="U3198">
        <v>223.03080700000001</v>
      </c>
      <c r="V3198">
        <v>9.9247913400000005</v>
      </c>
    </row>
    <row r="3199" spans="1:22" ht="17">
      <c r="A3199" s="6" t="s">
        <v>37</v>
      </c>
      <c r="B3199" s="6" t="s">
        <v>463</v>
      </c>
      <c r="C3199" s="6" t="s">
        <v>128</v>
      </c>
      <c r="D3199" s="3" t="s">
        <v>1272</v>
      </c>
      <c r="E3199" s="3" t="s">
        <v>130</v>
      </c>
      <c r="F3199" s="3" t="s">
        <v>131</v>
      </c>
      <c r="G3199" s="30" t="s">
        <v>464</v>
      </c>
      <c r="H3199" s="30">
        <v>211</v>
      </c>
      <c r="I3199" s="48" t="s">
        <v>84</v>
      </c>
      <c r="J3199" s="41" t="s">
        <v>85</v>
      </c>
      <c r="K3199" s="30" t="s">
        <v>465</v>
      </c>
      <c r="L3199">
        <v>86016</v>
      </c>
      <c r="M3199">
        <v>81984</v>
      </c>
      <c r="N3199">
        <v>59.861347199999997</v>
      </c>
      <c r="O3199">
        <v>61.071853599999997</v>
      </c>
      <c r="P3199">
        <v>870.72033699999997</v>
      </c>
      <c r="Q3199">
        <v>215.16146900000001</v>
      </c>
      <c r="R3199">
        <v>171.18481399999999</v>
      </c>
      <c r="S3199">
        <v>1307.51782</v>
      </c>
      <c r="T3199">
        <v>216.27783199999999</v>
      </c>
      <c r="U3199">
        <v>143.79316700000001</v>
      </c>
      <c r="V3199">
        <v>46.899807000000003</v>
      </c>
    </row>
    <row r="3200" spans="1:22" ht="17">
      <c r="A3200" s="6" t="s">
        <v>37</v>
      </c>
      <c r="B3200" s="6" t="s">
        <v>466</v>
      </c>
      <c r="C3200" s="6" t="s">
        <v>128</v>
      </c>
      <c r="D3200" s="3" t="s">
        <v>1272</v>
      </c>
      <c r="E3200" s="3" t="s">
        <v>130</v>
      </c>
      <c r="F3200" s="3" t="s">
        <v>131</v>
      </c>
      <c r="G3200" s="30" t="s">
        <v>467</v>
      </c>
      <c r="H3200" s="30">
        <v>212</v>
      </c>
      <c r="I3200" s="48" t="s">
        <v>84</v>
      </c>
      <c r="J3200" s="41" t="s">
        <v>85</v>
      </c>
      <c r="K3200" s="30" t="s">
        <v>468</v>
      </c>
      <c r="L3200" s="73">
        <v>154752.00700000001</v>
      </c>
      <c r="M3200" s="73">
        <v>116095.996</v>
      </c>
      <c r="N3200">
        <v>136.49237099999999</v>
      </c>
      <c r="O3200">
        <v>136.239532</v>
      </c>
      <c r="P3200">
        <v>2711.11816</v>
      </c>
      <c r="Q3200">
        <v>-110.30895200000001</v>
      </c>
      <c r="R3200">
        <v>-48.649490399999998</v>
      </c>
      <c r="S3200">
        <v>3559.8908700000002</v>
      </c>
      <c r="T3200">
        <v>123.924492</v>
      </c>
      <c r="U3200">
        <v>499.80667099999999</v>
      </c>
      <c r="V3200">
        <v>23.934465400000001</v>
      </c>
    </row>
    <row r="3201" spans="1:22" ht="17">
      <c r="A3201" s="6" t="s">
        <v>37</v>
      </c>
      <c r="B3201" s="6" t="s">
        <v>469</v>
      </c>
      <c r="C3201" s="6" t="s">
        <v>128</v>
      </c>
      <c r="D3201" s="3" t="s">
        <v>1272</v>
      </c>
      <c r="E3201" s="3" t="s">
        <v>130</v>
      </c>
      <c r="F3201" s="3" t="s">
        <v>131</v>
      </c>
      <c r="G3201" s="30" t="s">
        <v>470</v>
      </c>
      <c r="H3201" s="30">
        <v>213</v>
      </c>
      <c r="I3201" s="48" t="s">
        <v>84</v>
      </c>
      <c r="J3201" s="41" t="s">
        <v>85</v>
      </c>
      <c r="K3201" s="30" t="s">
        <v>471</v>
      </c>
      <c r="L3201">
        <v>98112</v>
      </c>
      <c r="M3201" s="73">
        <v>136127.99600000001</v>
      </c>
      <c r="N3201">
        <v>143.45834400000001</v>
      </c>
      <c r="O3201">
        <v>72.110725400000007</v>
      </c>
      <c r="P3201">
        <v>3612.7206999999999</v>
      </c>
      <c r="Q3201">
        <v>52.294982900000001</v>
      </c>
      <c r="R3201">
        <v>-84.504463200000004</v>
      </c>
      <c r="S3201">
        <v>3880.0761699999998</v>
      </c>
      <c r="T3201">
        <v>-17.0675907</v>
      </c>
      <c r="U3201">
        <v>391.44229100000001</v>
      </c>
      <c r="V3201">
        <v>169.01997399999999</v>
      </c>
    </row>
    <row r="3202" spans="1:22" ht="17">
      <c r="A3202" s="6" t="s">
        <v>37</v>
      </c>
      <c r="B3202" s="6" t="s">
        <v>472</v>
      </c>
      <c r="C3202" s="6" t="s">
        <v>128</v>
      </c>
      <c r="D3202" s="3" t="s">
        <v>1272</v>
      </c>
      <c r="E3202" s="3" t="s">
        <v>130</v>
      </c>
      <c r="F3202" s="3" t="s">
        <v>131</v>
      </c>
      <c r="G3202" s="30" t="s">
        <v>473</v>
      </c>
      <c r="H3202" s="30">
        <v>214</v>
      </c>
      <c r="I3202" s="48" t="s">
        <v>84</v>
      </c>
      <c r="J3202" s="41" t="s">
        <v>85</v>
      </c>
      <c r="K3202" s="30" t="s">
        <v>474</v>
      </c>
      <c r="L3202" s="73">
        <v>162495.995</v>
      </c>
      <c r="M3202">
        <v>99840</v>
      </c>
      <c r="N3202">
        <v>126.239204</v>
      </c>
      <c r="O3202">
        <v>112.5849</v>
      </c>
      <c r="P3202">
        <v>1134.08728</v>
      </c>
      <c r="Q3202">
        <v>63.660381299999997</v>
      </c>
      <c r="R3202">
        <v>219.14656099999999</v>
      </c>
      <c r="S3202">
        <v>1614.1131600000001</v>
      </c>
      <c r="T3202">
        <v>-55.877037000000001</v>
      </c>
      <c r="U3202">
        <v>497.32720899999998</v>
      </c>
      <c r="V3202">
        <v>-9.6183004400000005</v>
      </c>
    </row>
    <row r="3203" spans="1:22" ht="17">
      <c r="A3203" s="6" t="s">
        <v>37</v>
      </c>
      <c r="B3203" s="6" t="s">
        <v>475</v>
      </c>
      <c r="C3203" s="6" t="s">
        <v>128</v>
      </c>
      <c r="D3203" s="3" t="s">
        <v>1272</v>
      </c>
      <c r="E3203" s="3" t="s">
        <v>130</v>
      </c>
      <c r="F3203" s="3" t="s">
        <v>131</v>
      </c>
      <c r="G3203" s="30" t="s">
        <v>476</v>
      </c>
      <c r="H3203" s="30">
        <v>215</v>
      </c>
      <c r="I3203" s="48" t="s">
        <v>84</v>
      </c>
      <c r="J3203" s="41" t="s">
        <v>85</v>
      </c>
      <c r="K3203" s="30" t="s">
        <v>477</v>
      </c>
      <c r="L3203">
        <v>76480</v>
      </c>
      <c r="M3203">
        <v>76800</v>
      </c>
      <c r="N3203">
        <v>170.60372899999999</v>
      </c>
      <c r="O3203">
        <v>90.785217299999999</v>
      </c>
      <c r="P3203">
        <v>820.86926300000005</v>
      </c>
      <c r="Q3203">
        <v>272.77230800000001</v>
      </c>
      <c r="R3203">
        <v>330.57186899999999</v>
      </c>
      <c r="S3203">
        <v>1478.60779</v>
      </c>
      <c r="T3203">
        <v>-91.709098800000007</v>
      </c>
      <c r="U3203">
        <v>421.33071899999999</v>
      </c>
      <c r="V3203">
        <v>11.080304099999999</v>
      </c>
    </row>
    <row r="3204" spans="1:22" ht="17">
      <c r="A3204" s="6" t="s">
        <v>37</v>
      </c>
      <c r="B3204" s="6" t="s">
        <v>478</v>
      </c>
      <c r="C3204" s="6" t="s">
        <v>128</v>
      </c>
      <c r="D3204" s="3" t="s">
        <v>1272</v>
      </c>
      <c r="E3204" s="3" t="s">
        <v>130</v>
      </c>
      <c r="F3204" s="3" t="s">
        <v>131</v>
      </c>
      <c r="G3204" s="30" t="s">
        <v>479</v>
      </c>
      <c r="H3204" s="30">
        <v>216</v>
      </c>
      <c r="I3204" s="48" t="s">
        <v>84</v>
      </c>
      <c r="J3204" s="41" t="s">
        <v>85</v>
      </c>
      <c r="K3204" s="30" t="s">
        <v>480</v>
      </c>
      <c r="L3204" s="77" t="s">
        <v>1273</v>
      </c>
    </row>
    <row r="3205" spans="1:22" ht="17">
      <c r="A3205" s="6" t="s">
        <v>37</v>
      </c>
      <c r="B3205" s="6" t="s">
        <v>481</v>
      </c>
      <c r="C3205" s="6" t="s">
        <v>128</v>
      </c>
      <c r="D3205" s="3" t="s">
        <v>1272</v>
      </c>
      <c r="E3205" s="3" t="s">
        <v>130</v>
      </c>
      <c r="F3205" s="3" t="s">
        <v>131</v>
      </c>
      <c r="G3205" s="30" t="s">
        <v>482</v>
      </c>
      <c r="H3205" s="30">
        <v>217</v>
      </c>
      <c r="I3205" s="48" t="s">
        <v>84</v>
      </c>
      <c r="J3205" s="41" t="s">
        <v>85</v>
      </c>
      <c r="K3205" s="30" t="s">
        <v>483</v>
      </c>
      <c r="L3205" s="73">
        <v>124160.004</v>
      </c>
      <c r="M3205" s="73">
        <v>121024.001</v>
      </c>
      <c r="N3205">
        <v>41.992473599999997</v>
      </c>
      <c r="O3205">
        <v>44.679084799999998</v>
      </c>
      <c r="P3205">
        <v>873.62969999999996</v>
      </c>
      <c r="Q3205">
        <v>81.611404399999998</v>
      </c>
      <c r="R3205">
        <v>402.514343</v>
      </c>
      <c r="S3205">
        <v>681.739014</v>
      </c>
      <c r="T3205">
        <v>36.148879999999998</v>
      </c>
      <c r="U3205">
        <v>389.65689099999997</v>
      </c>
      <c r="V3205">
        <v>79.511627200000007</v>
      </c>
    </row>
    <row r="3206" spans="1:22" ht="17">
      <c r="A3206" s="6" t="s">
        <v>37</v>
      </c>
      <c r="B3206" s="6" t="s">
        <v>484</v>
      </c>
      <c r="C3206" s="6" t="s">
        <v>128</v>
      </c>
      <c r="D3206" s="3" t="s">
        <v>1272</v>
      </c>
      <c r="E3206" s="3" t="s">
        <v>130</v>
      </c>
      <c r="F3206" s="3" t="s">
        <v>131</v>
      </c>
      <c r="G3206" s="30" t="s">
        <v>485</v>
      </c>
      <c r="H3206" s="30">
        <v>218</v>
      </c>
      <c r="I3206" s="48" t="s">
        <v>84</v>
      </c>
      <c r="J3206" s="41" t="s">
        <v>85</v>
      </c>
      <c r="K3206" s="30" t="s">
        <v>486</v>
      </c>
      <c r="L3206" s="73">
        <v>204800.01</v>
      </c>
      <c r="M3206">
        <v>82048</v>
      </c>
      <c r="N3206">
        <v>55.141483299999997</v>
      </c>
      <c r="O3206">
        <v>78.729927099999998</v>
      </c>
      <c r="P3206">
        <v>3812.40454</v>
      </c>
      <c r="Q3206">
        <v>3.6100554499999999</v>
      </c>
      <c r="R3206">
        <v>-26.563303000000001</v>
      </c>
      <c r="S3206">
        <v>5267.1772499999997</v>
      </c>
      <c r="T3206">
        <v>245.007248</v>
      </c>
      <c r="U3206">
        <v>-41.727172899999999</v>
      </c>
      <c r="V3206">
        <v>58.395061499999997</v>
      </c>
    </row>
    <row r="3207" spans="1:22" ht="17">
      <c r="A3207" s="6" t="s">
        <v>37</v>
      </c>
      <c r="B3207" s="6" t="s">
        <v>487</v>
      </c>
      <c r="C3207" s="6" t="s">
        <v>128</v>
      </c>
      <c r="D3207" s="3" t="s">
        <v>1272</v>
      </c>
      <c r="E3207" s="3" t="s">
        <v>130</v>
      </c>
      <c r="F3207" s="3" t="s">
        <v>131</v>
      </c>
      <c r="G3207" s="30" t="s">
        <v>488</v>
      </c>
      <c r="H3207" s="30">
        <v>219</v>
      </c>
      <c r="I3207" s="48" t="s">
        <v>84</v>
      </c>
      <c r="J3207" s="41" t="s">
        <v>85</v>
      </c>
      <c r="K3207" s="30" t="s">
        <v>489</v>
      </c>
      <c r="L3207">
        <v>91328</v>
      </c>
      <c r="M3207" s="73">
        <v>177408.00399999999</v>
      </c>
      <c r="N3207">
        <v>234.40827899999999</v>
      </c>
      <c r="O3207">
        <v>264.77502399999997</v>
      </c>
      <c r="P3207">
        <v>2252.0959499999999</v>
      </c>
      <c r="Q3207">
        <v>209.44497699999999</v>
      </c>
      <c r="R3207">
        <v>53.320816000000001</v>
      </c>
      <c r="S3207">
        <v>1832.87952</v>
      </c>
      <c r="T3207">
        <v>243.61234999999999</v>
      </c>
      <c r="U3207">
        <v>871.04894999999999</v>
      </c>
      <c r="V3207">
        <v>215.13797</v>
      </c>
    </row>
    <row r="3208" spans="1:22" ht="17">
      <c r="A3208" s="6" t="s">
        <v>37</v>
      </c>
      <c r="B3208" s="6" t="s">
        <v>490</v>
      </c>
      <c r="C3208" s="6" t="s">
        <v>128</v>
      </c>
      <c r="D3208" s="3" t="s">
        <v>1272</v>
      </c>
      <c r="E3208" s="3" t="s">
        <v>130</v>
      </c>
      <c r="F3208" s="3" t="s">
        <v>131</v>
      </c>
      <c r="G3208" s="30" t="s">
        <v>491</v>
      </c>
      <c r="H3208" s="30">
        <v>220</v>
      </c>
      <c r="I3208" s="48" t="s">
        <v>84</v>
      </c>
      <c r="J3208" s="41" t="s">
        <v>85</v>
      </c>
      <c r="K3208" s="30" t="s">
        <v>492</v>
      </c>
      <c r="L3208" s="73">
        <v>193535.995</v>
      </c>
      <c r="M3208" s="73">
        <v>143744.00099999999</v>
      </c>
      <c r="N3208">
        <v>94.261459400000007</v>
      </c>
      <c r="O3208">
        <v>-2.4446189399999998</v>
      </c>
      <c r="P3208">
        <v>1734.12158</v>
      </c>
      <c r="Q3208">
        <v>-14.4958601</v>
      </c>
      <c r="R3208">
        <v>119.45143899999999</v>
      </c>
      <c r="S3208">
        <v>2969.1694299999999</v>
      </c>
      <c r="T3208">
        <v>255.28535500000001</v>
      </c>
      <c r="U3208">
        <v>-110.297585</v>
      </c>
      <c r="V3208">
        <v>50.337631199999997</v>
      </c>
    </row>
    <row r="3209" spans="1:22" ht="17">
      <c r="A3209" s="6" t="s">
        <v>37</v>
      </c>
      <c r="B3209" s="6" t="s">
        <v>493</v>
      </c>
      <c r="C3209" s="6" t="s">
        <v>128</v>
      </c>
      <c r="D3209" s="3" t="s">
        <v>1272</v>
      </c>
      <c r="E3209" s="3" t="s">
        <v>130</v>
      </c>
      <c r="F3209" s="3" t="s">
        <v>131</v>
      </c>
      <c r="G3209" s="30" t="s">
        <v>494</v>
      </c>
      <c r="H3209" s="30">
        <v>221</v>
      </c>
      <c r="I3209" s="48" t="s">
        <v>84</v>
      </c>
      <c r="J3209" s="41" t="s">
        <v>85</v>
      </c>
      <c r="K3209" s="30" t="s">
        <v>495</v>
      </c>
      <c r="L3209" s="73">
        <v>177216.005</v>
      </c>
      <c r="M3209" s="73">
        <v>102528</v>
      </c>
      <c r="N3209">
        <v>123.751015</v>
      </c>
      <c r="O3209">
        <v>265.85916099999997</v>
      </c>
      <c r="P3209">
        <v>2488.18896</v>
      </c>
      <c r="Q3209">
        <v>40.298843400000003</v>
      </c>
      <c r="R3209">
        <v>103.12550400000001</v>
      </c>
      <c r="S3209">
        <v>4992.3364300000003</v>
      </c>
      <c r="T3209">
        <v>-110.446724</v>
      </c>
      <c r="U3209">
        <v>-70.364509600000005</v>
      </c>
      <c r="V3209">
        <v>19.685268399999998</v>
      </c>
    </row>
    <row r="3210" spans="1:22" ht="17">
      <c r="A3210" s="6" t="s">
        <v>37</v>
      </c>
      <c r="B3210" s="6" t="s">
        <v>496</v>
      </c>
      <c r="C3210" s="6" t="s">
        <v>128</v>
      </c>
      <c r="D3210" s="3" t="s">
        <v>1272</v>
      </c>
      <c r="E3210" s="3" t="s">
        <v>130</v>
      </c>
      <c r="F3210" s="3" t="s">
        <v>131</v>
      </c>
      <c r="G3210" s="30" t="s">
        <v>497</v>
      </c>
      <c r="H3210" s="30">
        <v>222</v>
      </c>
      <c r="I3210" s="48" t="s">
        <v>84</v>
      </c>
      <c r="J3210" s="41" t="s">
        <v>85</v>
      </c>
      <c r="K3210" s="30" t="s">
        <v>498</v>
      </c>
      <c r="L3210" s="73">
        <v>132863.99799999999</v>
      </c>
      <c r="M3210">
        <v>90176</v>
      </c>
      <c r="N3210">
        <v>197.25985700000001</v>
      </c>
      <c r="O3210">
        <v>84.292625400000006</v>
      </c>
      <c r="P3210">
        <v>2232.3859900000002</v>
      </c>
      <c r="Q3210">
        <v>24.0601807</v>
      </c>
      <c r="R3210">
        <v>70.919113199999998</v>
      </c>
      <c r="S3210">
        <v>2057.5434599999999</v>
      </c>
      <c r="T3210">
        <v>-110.432495</v>
      </c>
      <c r="U3210">
        <v>52.816707600000001</v>
      </c>
      <c r="V3210">
        <v>24.627839999999999</v>
      </c>
    </row>
    <row r="3211" spans="1:22" ht="17">
      <c r="A3211" s="6" t="s">
        <v>37</v>
      </c>
      <c r="B3211" s="6" t="s">
        <v>499</v>
      </c>
      <c r="C3211" s="6" t="s">
        <v>128</v>
      </c>
      <c r="D3211" s="3" t="s">
        <v>1272</v>
      </c>
      <c r="E3211" s="3" t="s">
        <v>130</v>
      </c>
      <c r="F3211" s="3" t="s">
        <v>131</v>
      </c>
      <c r="G3211" s="30" t="s">
        <v>500</v>
      </c>
      <c r="H3211" s="30">
        <v>223</v>
      </c>
      <c r="I3211" s="48" t="s">
        <v>84</v>
      </c>
      <c r="J3211" s="41" t="s">
        <v>85</v>
      </c>
      <c r="K3211" s="30" t="s">
        <v>501</v>
      </c>
      <c r="L3211" s="73">
        <v>217792.01</v>
      </c>
      <c r="M3211" s="73">
        <v>241088.00899999999</v>
      </c>
      <c r="N3211">
        <v>116.630959</v>
      </c>
      <c r="O3211">
        <v>46.658679999999997</v>
      </c>
      <c r="P3211">
        <v>3973.6135300000001</v>
      </c>
      <c r="Q3211">
        <v>352.52099600000003</v>
      </c>
      <c r="R3211">
        <v>-110.51454200000001</v>
      </c>
      <c r="S3211">
        <v>5085.6835899999996</v>
      </c>
      <c r="T3211">
        <v>166.883072</v>
      </c>
      <c r="U3211">
        <v>765.35504200000003</v>
      </c>
      <c r="V3211">
        <v>41.670948000000003</v>
      </c>
    </row>
    <row r="3212" spans="1:22" ht="17">
      <c r="A3212" s="6" t="s">
        <v>37</v>
      </c>
      <c r="B3212" s="6" t="s">
        <v>502</v>
      </c>
      <c r="C3212" s="6" t="s">
        <v>128</v>
      </c>
      <c r="D3212" s="3" t="s">
        <v>1272</v>
      </c>
      <c r="E3212" s="3" t="s">
        <v>130</v>
      </c>
      <c r="F3212" s="3" t="s">
        <v>131</v>
      </c>
      <c r="G3212" s="30" t="s">
        <v>503</v>
      </c>
      <c r="H3212" s="30">
        <v>224</v>
      </c>
      <c r="I3212" s="48" t="s">
        <v>84</v>
      </c>
      <c r="J3212" s="41" t="s">
        <v>85</v>
      </c>
      <c r="K3212" s="30" t="s">
        <v>504</v>
      </c>
      <c r="L3212" s="77" t="s">
        <v>1273</v>
      </c>
    </row>
    <row r="3213" spans="1:22" ht="17">
      <c r="A3213" s="6" t="s">
        <v>37</v>
      </c>
      <c r="B3213" s="6" t="s">
        <v>505</v>
      </c>
      <c r="C3213" s="6" t="s">
        <v>128</v>
      </c>
      <c r="D3213" s="3" t="s">
        <v>1272</v>
      </c>
      <c r="E3213" s="3" t="s">
        <v>130</v>
      </c>
      <c r="F3213" s="3" t="s">
        <v>131</v>
      </c>
      <c r="G3213" s="30" t="s">
        <v>506</v>
      </c>
      <c r="H3213" s="30">
        <v>225</v>
      </c>
      <c r="I3213" s="48" t="s">
        <v>84</v>
      </c>
      <c r="J3213" s="41" t="s">
        <v>85</v>
      </c>
      <c r="K3213" s="30" t="s">
        <v>507</v>
      </c>
      <c r="L3213" s="73">
        <v>160383.997</v>
      </c>
      <c r="M3213">
        <v>61376</v>
      </c>
      <c r="N3213">
        <v>-13.441697100000001</v>
      </c>
      <c r="O3213">
        <v>120.02771799999999</v>
      </c>
      <c r="P3213">
        <v>4710.2036099999996</v>
      </c>
      <c r="Q3213">
        <v>-45.400859799999999</v>
      </c>
      <c r="R3213">
        <v>-62.696010600000001</v>
      </c>
      <c r="S3213">
        <v>1807.8599899999999</v>
      </c>
      <c r="T3213">
        <v>294.282623</v>
      </c>
      <c r="U3213">
        <v>829.78100600000005</v>
      </c>
      <c r="V3213">
        <v>-52.205986000000003</v>
      </c>
    </row>
    <row r="3214" spans="1:22" ht="17">
      <c r="A3214" s="6" t="s">
        <v>37</v>
      </c>
      <c r="B3214" s="6" t="s">
        <v>508</v>
      </c>
      <c r="C3214" s="6" t="s">
        <v>128</v>
      </c>
      <c r="D3214" s="3" t="s">
        <v>1272</v>
      </c>
      <c r="E3214" s="3" t="s">
        <v>130</v>
      </c>
      <c r="F3214" s="3" t="s">
        <v>131</v>
      </c>
      <c r="G3214" s="30" t="s">
        <v>509</v>
      </c>
      <c r="H3214" s="30">
        <v>226</v>
      </c>
      <c r="I3214" s="48" t="s">
        <v>84</v>
      </c>
      <c r="J3214" s="41" t="s">
        <v>85</v>
      </c>
      <c r="K3214" s="30" t="s">
        <v>510</v>
      </c>
      <c r="L3214" s="73">
        <v>183808.00200000001</v>
      </c>
      <c r="M3214" s="73">
        <v>115584.004</v>
      </c>
      <c r="N3214">
        <v>233.72882100000001</v>
      </c>
      <c r="O3214">
        <v>173.53218100000001</v>
      </c>
      <c r="P3214">
        <v>1864.08215</v>
      </c>
      <c r="Q3214">
        <v>115.850891</v>
      </c>
      <c r="R3214">
        <v>85.423210100000006</v>
      </c>
      <c r="S3214">
        <v>3888.03809</v>
      </c>
      <c r="T3214">
        <v>124.935768</v>
      </c>
      <c r="U3214">
        <v>96.937988300000001</v>
      </c>
      <c r="V3214">
        <v>23.598838799999999</v>
      </c>
    </row>
    <row r="3215" spans="1:22" ht="17">
      <c r="A3215" s="6" t="s">
        <v>37</v>
      </c>
      <c r="B3215" s="6" t="s">
        <v>511</v>
      </c>
      <c r="C3215" s="6" t="s">
        <v>128</v>
      </c>
      <c r="D3215" s="3" t="s">
        <v>1272</v>
      </c>
      <c r="E3215" s="3" t="s">
        <v>130</v>
      </c>
      <c r="F3215" s="3" t="s">
        <v>131</v>
      </c>
      <c r="G3215" s="30" t="s">
        <v>512</v>
      </c>
      <c r="H3215" s="30">
        <v>227</v>
      </c>
      <c r="I3215" s="48" t="s">
        <v>84</v>
      </c>
      <c r="J3215" s="41" t="s">
        <v>85</v>
      </c>
      <c r="K3215" s="30" t="s">
        <v>513</v>
      </c>
      <c r="L3215" s="73">
        <v>111808.00199999999</v>
      </c>
      <c r="M3215">
        <v>78144</v>
      </c>
      <c r="N3215">
        <v>106.133453</v>
      </c>
      <c r="O3215">
        <v>180.134354</v>
      </c>
      <c r="P3215">
        <v>858.17114300000003</v>
      </c>
      <c r="Q3215">
        <v>143.09137000000001</v>
      </c>
      <c r="R3215">
        <v>239.40583799999999</v>
      </c>
      <c r="S3215">
        <v>6973.6508800000001</v>
      </c>
      <c r="T3215">
        <v>360.60485799999998</v>
      </c>
      <c r="U3215">
        <v>-110.577309</v>
      </c>
      <c r="V3215">
        <v>118.222748</v>
      </c>
    </row>
    <row r="3216" spans="1:22" ht="17">
      <c r="A3216" s="6" t="s">
        <v>37</v>
      </c>
      <c r="B3216" s="6" t="s">
        <v>514</v>
      </c>
      <c r="C3216" s="6" t="s">
        <v>128</v>
      </c>
      <c r="D3216" s="3" t="s">
        <v>1272</v>
      </c>
      <c r="E3216" s="3" t="s">
        <v>130</v>
      </c>
      <c r="F3216" s="3" t="s">
        <v>131</v>
      </c>
      <c r="G3216" s="30" t="s">
        <v>515</v>
      </c>
      <c r="H3216" s="30">
        <v>228</v>
      </c>
      <c r="I3216" s="48" t="s">
        <v>84</v>
      </c>
      <c r="J3216" s="41" t="s">
        <v>85</v>
      </c>
      <c r="K3216" s="30" t="s">
        <v>516</v>
      </c>
      <c r="L3216" s="73">
        <v>168447.995</v>
      </c>
      <c r="M3216">
        <v>92480</v>
      </c>
      <c r="N3216">
        <v>84.970802300000003</v>
      </c>
      <c r="O3216">
        <v>208.698624</v>
      </c>
      <c r="P3216">
        <v>2363.4926799999998</v>
      </c>
      <c r="Q3216">
        <v>-110.325523</v>
      </c>
      <c r="R3216">
        <v>22.5818501</v>
      </c>
      <c r="S3216">
        <v>2554.92407</v>
      </c>
      <c r="T3216">
        <v>100.75878899999999</v>
      </c>
      <c r="U3216">
        <v>-110.481178</v>
      </c>
      <c r="V3216">
        <v>54.702587100000002</v>
      </c>
    </row>
    <row r="3217" spans="1:22" ht="17">
      <c r="A3217" s="6" t="s">
        <v>37</v>
      </c>
      <c r="B3217" s="6" t="s">
        <v>517</v>
      </c>
      <c r="C3217" s="6" t="s">
        <v>128</v>
      </c>
      <c r="D3217" s="3" t="s">
        <v>1272</v>
      </c>
      <c r="E3217" s="3" t="s">
        <v>130</v>
      </c>
      <c r="F3217" s="3" t="s">
        <v>131</v>
      </c>
      <c r="G3217" s="30" t="s">
        <v>518</v>
      </c>
      <c r="H3217" s="30">
        <v>229</v>
      </c>
      <c r="I3217" s="48" t="s">
        <v>84</v>
      </c>
      <c r="J3217" s="41" t="s">
        <v>85</v>
      </c>
      <c r="K3217" s="30" t="s">
        <v>519</v>
      </c>
      <c r="L3217">
        <v>97536</v>
      </c>
      <c r="M3217">
        <v>84992</v>
      </c>
      <c r="N3217">
        <v>68.393806499999997</v>
      </c>
      <c r="O3217">
        <v>90.360626199999999</v>
      </c>
      <c r="P3217">
        <v>1289.54395</v>
      </c>
      <c r="Q3217">
        <v>57.403312700000001</v>
      </c>
      <c r="R3217">
        <v>104.708611</v>
      </c>
      <c r="S3217">
        <v>661.93957499999999</v>
      </c>
      <c r="T3217">
        <v>95.477302600000002</v>
      </c>
      <c r="U3217">
        <v>248.49681100000001</v>
      </c>
      <c r="V3217">
        <v>64.786575299999996</v>
      </c>
    </row>
    <row r="3218" spans="1:22" ht="17">
      <c r="A3218" s="6" t="s">
        <v>37</v>
      </c>
      <c r="B3218" s="6" t="s">
        <v>520</v>
      </c>
      <c r="C3218" s="6" t="s">
        <v>128</v>
      </c>
      <c r="D3218" s="3" t="s">
        <v>1272</v>
      </c>
      <c r="E3218" s="3" t="s">
        <v>130</v>
      </c>
      <c r="F3218" s="3" t="s">
        <v>131</v>
      </c>
      <c r="G3218" s="30" t="s">
        <v>521</v>
      </c>
      <c r="H3218" s="30">
        <v>230</v>
      </c>
      <c r="I3218" s="48" t="s">
        <v>84</v>
      </c>
      <c r="J3218" s="41" t="s">
        <v>85</v>
      </c>
      <c r="K3218" s="30" t="s">
        <v>522</v>
      </c>
      <c r="L3218">
        <v>70528</v>
      </c>
      <c r="M3218">
        <v>79680</v>
      </c>
      <c r="N3218">
        <v>-19.002817199999999</v>
      </c>
      <c r="O3218">
        <v>95.410446199999996</v>
      </c>
      <c r="P3218">
        <v>1852.3866</v>
      </c>
      <c r="Q3218">
        <v>158.623627</v>
      </c>
      <c r="R3218">
        <v>344.73486300000002</v>
      </c>
      <c r="S3218">
        <v>1512.1781000000001</v>
      </c>
      <c r="T3218">
        <v>124.343689</v>
      </c>
      <c r="U3218">
        <v>252.30654899999999</v>
      </c>
      <c r="V3218">
        <v>41.475200700000002</v>
      </c>
    </row>
    <row r="3219" spans="1:22" ht="17">
      <c r="A3219" s="6" t="s">
        <v>37</v>
      </c>
      <c r="B3219" s="6" t="s">
        <v>523</v>
      </c>
      <c r="C3219" s="6" t="s">
        <v>128</v>
      </c>
      <c r="D3219" s="3" t="s">
        <v>1272</v>
      </c>
      <c r="E3219" s="3" t="s">
        <v>130</v>
      </c>
      <c r="F3219" s="3" t="s">
        <v>131</v>
      </c>
      <c r="G3219" s="30" t="s">
        <v>524</v>
      </c>
      <c r="H3219" s="30">
        <v>231</v>
      </c>
      <c r="I3219" s="48" t="s">
        <v>84</v>
      </c>
      <c r="J3219" s="41" t="s">
        <v>85</v>
      </c>
      <c r="K3219" s="30" t="s">
        <v>525</v>
      </c>
      <c r="L3219" s="73">
        <v>189760.008</v>
      </c>
      <c r="M3219" s="73">
        <v>114624</v>
      </c>
      <c r="N3219">
        <v>200.438095</v>
      </c>
      <c r="O3219">
        <v>53.262752499999998</v>
      </c>
      <c r="P3219">
        <v>2040.8290999999999</v>
      </c>
      <c r="Q3219">
        <v>172.72726399999999</v>
      </c>
      <c r="R3219">
        <v>-110.409988</v>
      </c>
      <c r="S3219">
        <v>5765.6113299999997</v>
      </c>
      <c r="T3219">
        <v>-50.189903299999997</v>
      </c>
      <c r="U3219">
        <v>243.80275</v>
      </c>
      <c r="V3219">
        <v>78.903877300000005</v>
      </c>
    </row>
    <row r="3220" spans="1:22" ht="17">
      <c r="A3220" s="6" t="s">
        <v>37</v>
      </c>
      <c r="B3220" s="6" t="s">
        <v>526</v>
      </c>
      <c r="C3220" s="6" t="s">
        <v>128</v>
      </c>
      <c r="D3220" s="3" t="s">
        <v>1272</v>
      </c>
      <c r="E3220" s="3" t="s">
        <v>130</v>
      </c>
      <c r="F3220" s="3" t="s">
        <v>131</v>
      </c>
      <c r="G3220" s="30" t="s">
        <v>527</v>
      </c>
      <c r="H3220" s="30">
        <v>232</v>
      </c>
      <c r="I3220" s="48" t="s">
        <v>84</v>
      </c>
      <c r="J3220" s="41" t="s">
        <v>85</v>
      </c>
      <c r="K3220" s="30" t="s">
        <v>528</v>
      </c>
      <c r="L3220" s="73">
        <v>132096.00399999999</v>
      </c>
      <c r="M3220">
        <v>91392</v>
      </c>
      <c r="N3220">
        <v>65.113250699999995</v>
      </c>
      <c r="O3220">
        <v>106.60129499999999</v>
      </c>
      <c r="P3220">
        <v>809.99835199999995</v>
      </c>
      <c r="Q3220">
        <v>249.596924</v>
      </c>
      <c r="R3220">
        <v>174.32131999999999</v>
      </c>
      <c r="S3220">
        <v>2299.3330099999998</v>
      </c>
      <c r="T3220">
        <v>-2.1392245299999999</v>
      </c>
      <c r="U3220">
        <v>-27.41572</v>
      </c>
      <c r="V3220">
        <v>117.661232</v>
      </c>
    </row>
    <row r="3221" spans="1:22" ht="17">
      <c r="A3221" s="6" t="s">
        <v>37</v>
      </c>
      <c r="B3221" s="6" t="s">
        <v>529</v>
      </c>
      <c r="C3221" s="6" t="s">
        <v>128</v>
      </c>
      <c r="D3221" s="3" t="s">
        <v>1272</v>
      </c>
      <c r="E3221" s="3" t="s">
        <v>130</v>
      </c>
      <c r="F3221" s="3" t="s">
        <v>131</v>
      </c>
      <c r="G3221" s="30" t="s">
        <v>530</v>
      </c>
      <c r="H3221" s="30">
        <v>233</v>
      </c>
      <c r="I3221" s="48" t="s">
        <v>84</v>
      </c>
      <c r="J3221" s="41" t="s">
        <v>85</v>
      </c>
      <c r="K3221" s="30" t="s">
        <v>531</v>
      </c>
      <c r="L3221" s="77" t="s">
        <v>1273</v>
      </c>
    </row>
    <row r="3222" spans="1:22" ht="17">
      <c r="A3222" s="6" t="s">
        <v>37</v>
      </c>
      <c r="B3222" s="6" t="s">
        <v>532</v>
      </c>
      <c r="C3222" s="6" t="s">
        <v>128</v>
      </c>
      <c r="D3222" s="3" t="s">
        <v>1272</v>
      </c>
      <c r="E3222" s="3" t="s">
        <v>130</v>
      </c>
      <c r="F3222" s="3" t="s">
        <v>131</v>
      </c>
      <c r="G3222" s="30" t="s">
        <v>533</v>
      </c>
      <c r="H3222" s="30">
        <v>234</v>
      </c>
      <c r="I3222" s="48" t="s">
        <v>84</v>
      </c>
      <c r="J3222" s="41" t="s">
        <v>85</v>
      </c>
      <c r="K3222" s="30" t="s">
        <v>534</v>
      </c>
      <c r="L3222" s="73">
        <v>227647.99600000001</v>
      </c>
      <c r="M3222" s="73">
        <v>145280.00399999999</v>
      </c>
      <c r="N3222">
        <v>140.05088799999999</v>
      </c>
      <c r="O3222">
        <v>89.807090799999997</v>
      </c>
      <c r="P3222">
        <v>3912.2719699999998</v>
      </c>
      <c r="Q3222">
        <v>-101.427696</v>
      </c>
      <c r="R3222">
        <v>-82.4524689</v>
      </c>
      <c r="S3222">
        <v>6046.2714800000003</v>
      </c>
      <c r="T3222">
        <v>324.809662</v>
      </c>
      <c r="U3222">
        <v>-110.467766</v>
      </c>
      <c r="V3222">
        <v>-13.478418400000001</v>
      </c>
    </row>
    <row r="3223" spans="1:22" ht="17">
      <c r="A3223" s="6" t="s">
        <v>37</v>
      </c>
      <c r="B3223" s="6" t="s">
        <v>535</v>
      </c>
      <c r="C3223" s="6" t="s">
        <v>128</v>
      </c>
      <c r="D3223" s="3" t="s">
        <v>1272</v>
      </c>
      <c r="E3223" s="3" t="s">
        <v>130</v>
      </c>
      <c r="F3223" s="3" t="s">
        <v>131</v>
      </c>
      <c r="G3223" s="30" t="s">
        <v>536</v>
      </c>
      <c r="H3223" s="30">
        <v>235</v>
      </c>
      <c r="I3223" s="48" t="s">
        <v>84</v>
      </c>
      <c r="J3223" s="41" t="s">
        <v>85</v>
      </c>
      <c r="K3223" s="30" t="s">
        <v>537</v>
      </c>
      <c r="L3223" s="73">
        <v>110143.995</v>
      </c>
      <c r="M3223" s="73">
        <v>100671.995</v>
      </c>
      <c r="N3223">
        <v>175.290436</v>
      </c>
      <c r="O3223">
        <v>83.842094399999993</v>
      </c>
      <c r="P3223">
        <v>978.89794900000004</v>
      </c>
      <c r="Q3223">
        <v>152.96234100000001</v>
      </c>
      <c r="R3223">
        <v>445.19418300000001</v>
      </c>
      <c r="S3223">
        <v>1445.3364300000001</v>
      </c>
      <c r="T3223">
        <v>27.303560300000001</v>
      </c>
      <c r="U3223">
        <v>231.61601300000001</v>
      </c>
      <c r="V3223">
        <v>0.91716420700000001</v>
      </c>
    </row>
    <row r="3224" spans="1:22" ht="17">
      <c r="A3224" s="6" t="s">
        <v>37</v>
      </c>
      <c r="B3224" s="6" t="s">
        <v>538</v>
      </c>
      <c r="C3224" s="6" t="s">
        <v>128</v>
      </c>
      <c r="D3224" s="3" t="s">
        <v>1272</v>
      </c>
      <c r="E3224" s="3" t="s">
        <v>130</v>
      </c>
      <c r="F3224" s="3" t="s">
        <v>131</v>
      </c>
      <c r="G3224" s="30" t="s">
        <v>539</v>
      </c>
      <c r="H3224" s="30">
        <v>236</v>
      </c>
      <c r="I3224" s="48" t="s">
        <v>84</v>
      </c>
      <c r="J3224" s="41" t="s">
        <v>85</v>
      </c>
      <c r="K3224" s="30" t="s">
        <v>540</v>
      </c>
      <c r="L3224" s="73">
        <v>177408.00399999999</v>
      </c>
      <c r="M3224">
        <v>97088</v>
      </c>
      <c r="N3224">
        <v>170.191147</v>
      </c>
      <c r="O3224">
        <v>52.306346900000001</v>
      </c>
      <c r="P3224">
        <v>1852.2957799999999</v>
      </c>
      <c r="Q3224">
        <v>198.020523</v>
      </c>
      <c r="R3224">
        <v>-110.512856</v>
      </c>
      <c r="S3224">
        <v>4832.8588900000004</v>
      </c>
      <c r="T3224">
        <v>-22.575380299999999</v>
      </c>
      <c r="U3224">
        <v>524.32195999999999</v>
      </c>
      <c r="V3224">
        <v>-14.024971000000001</v>
      </c>
    </row>
    <row r="3225" spans="1:22" ht="17">
      <c r="A3225" s="6" t="s">
        <v>37</v>
      </c>
      <c r="B3225" s="6" t="s">
        <v>541</v>
      </c>
      <c r="C3225" s="6" t="s">
        <v>128</v>
      </c>
      <c r="D3225" s="3" t="s">
        <v>1272</v>
      </c>
      <c r="E3225" s="3" t="s">
        <v>130</v>
      </c>
      <c r="F3225" s="3" t="s">
        <v>131</v>
      </c>
      <c r="G3225" s="30" t="s">
        <v>542</v>
      </c>
      <c r="H3225" s="30">
        <v>237</v>
      </c>
      <c r="I3225" s="48" t="s">
        <v>84</v>
      </c>
      <c r="J3225" s="41" t="s">
        <v>85</v>
      </c>
      <c r="K3225" s="30" t="s">
        <v>543</v>
      </c>
      <c r="L3225">
        <v>84672</v>
      </c>
      <c r="M3225">
        <v>63552</v>
      </c>
      <c r="N3225">
        <v>82.943000799999993</v>
      </c>
      <c r="O3225">
        <v>-7.3050603900000004</v>
      </c>
      <c r="P3225">
        <v>651.07226600000001</v>
      </c>
      <c r="Q3225">
        <v>221.29508999999999</v>
      </c>
      <c r="R3225">
        <v>252.882645</v>
      </c>
      <c r="S3225">
        <v>685.43341099999998</v>
      </c>
      <c r="T3225">
        <v>-110.404121</v>
      </c>
      <c r="U3225">
        <v>358.50036599999999</v>
      </c>
      <c r="V3225">
        <v>38.694995900000002</v>
      </c>
    </row>
    <row r="3226" spans="1:22" ht="17">
      <c r="A3226" s="6" t="s">
        <v>37</v>
      </c>
      <c r="B3226" s="6" t="s">
        <v>544</v>
      </c>
      <c r="C3226" s="6" t="s">
        <v>128</v>
      </c>
      <c r="D3226" s="3" t="s">
        <v>1272</v>
      </c>
      <c r="E3226" s="3" t="s">
        <v>130</v>
      </c>
      <c r="F3226" s="3" t="s">
        <v>131</v>
      </c>
      <c r="G3226" s="30" t="s">
        <v>545</v>
      </c>
      <c r="H3226" s="30">
        <v>238</v>
      </c>
      <c r="I3226" s="48" t="s">
        <v>84</v>
      </c>
      <c r="J3226" s="41" t="s">
        <v>85</v>
      </c>
      <c r="K3226" s="30" t="s">
        <v>546</v>
      </c>
      <c r="L3226" s="73">
        <v>160000</v>
      </c>
      <c r="M3226" s="73">
        <v>114111.996</v>
      </c>
      <c r="N3226">
        <v>61.881683299999999</v>
      </c>
      <c r="O3226">
        <v>180.07629399999999</v>
      </c>
      <c r="P3226">
        <v>3777.1013200000002</v>
      </c>
      <c r="Q3226">
        <v>217.56542999999999</v>
      </c>
      <c r="R3226">
        <v>-110.464607</v>
      </c>
      <c r="S3226">
        <v>3358.6833499999998</v>
      </c>
      <c r="T3226">
        <v>-13.109155700000001</v>
      </c>
      <c r="U3226">
        <v>388.60162400000002</v>
      </c>
      <c r="V3226">
        <v>43.110904699999999</v>
      </c>
    </row>
    <row r="3227" spans="1:22" ht="17">
      <c r="A3227" s="6" t="s">
        <v>37</v>
      </c>
      <c r="B3227" s="6" t="s">
        <v>547</v>
      </c>
      <c r="C3227" s="6" t="s">
        <v>128</v>
      </c>
      <c r="D3227" s="3" t="s">
        <v>1272</v>
      </c>
      <c r="E3227" s="3" t="s">
        <v>130</v>
      </c>
      <c r="F3227" s="3" t="s">
        <v>131</v>
      </c>
      <c r="G3227" s="30" t="s">
        <v>548</v>
      </c>
      <c r="H3227" s="30">
        <v>239</v>
      </c>
      <c r="I3227" s="48" t="s">
        <v>84</v>
      </c>
      <c r="J3227" s="41" t="s">
        <v>85</v>
      </c>
      <c r="K3227" s="30" t="s">
        <v>549</v>
      </c>
      <c r="L3227">
        <v>85120</v>
      </c>
      <c r="M3227" s="73">
        <v>171199.99900000001</v>
      </c>
      <c r="N3227">
        <v>338.18862899999999</v>
      </c>
      <c r="O3227">
        <v>198.99366800000001</v>
      </c>
      <c r="P3227">
        <v>723.58813499999997</v>
      </c>
      <c r="Q3227">
        <v>259.41970800000001</v>
      </c>
      <c r="R3227">
        <v>263.12976099999997</v>
      </c>
      <c r="S3227">
        <v>279.38116500000001</v>
      </c>
      <c r="T3227">
        <v>447.38275099999998</v>
      </c>
      <c r="U3227">
        <v>541.36694299999999</v>
      </c>
      <c r="V3227">
        <v>500.66055299999999</v>
      </c>
    </row>
    <row r="3228" spans="1:22" ht="17">
      <c r="A3228" s="6" t="s">
        <v>37</v>
      </c>
      <c r="B3228" s="6" t="s">
        <v>550</v>
      </c>
      <c r="C3228" s="6" t="s">
        <v>128</v>
      </c>
      <c r="D3228" s="3" t="s">
        <v>1272</v>
      </c>
      <c r="E3228" s="3" t="s">
        <v>130</v>
      </c>
      <c r="F3228" s="3" t="s">
        <v>131</v>
      </c>
      <c r="G3228" s="30" t="s">
        <v>551</v>
      </c>
      <c r="H3228" s="30">
        <v>240</v>
      </c>
      <c r="I3228" s="48" t="s">
        <v>84</v>
      </c>
      <c r="J3228" s="41" t="s">
        <v>85</v>
      </c>
      <c r="K3228" s="30" t="s">
        <v>552</v>
      </c>
      <c r="L3228" s="73">
        <v>103359.997</v>
      </c>
      <c r="M3228" s="73">
        <v>137344.003</v>
      </c>
      <c r="N3228">
        <v>216.60206600000001</v>
      </c>
      <c r="O3228">
        <v>214.93370100000001</v>
      </c>
      <c r="P3228">
        <v>1629.6351299999999</v>
      </c>
      <c r="Q3228">
        <v>-20.2131443</v>
      </c>
      <c r="R3228">
        <v>-15.9095659</v>
      </c>
      <c r="S3228">
        <v>1280.5835</v>
      </c>
      <c r="T3228">
        <v>28.347125999999999</v>
      </c>
      <c r="U3228">
        <v>628.70300299999997</v>
      </c>
      <c r="V3228">
        <v>50.602474200000003</v>
      </c>
    </row>
    <row r="3229" spans="1:22" ht="17">
      <c r="A3229" s="6" t="s">
        <v>37</v>
      </c>
      <c r="B3229" s="6" t="s">
        <v>553</v>
      </c>
      <c r="C3229" s="6" t="s">
        <v>128</v>
      </c>
      <c r="D3229" s="3" t="s">
        <v>1272</v>
      </c>
      <c r="E3229" s="3" t="s">
        <v>130</v>
      </c>
      <c r="F3229" s="3" t="s">
        <v>131</v>
      </c>
      <c r="G3229" s="30" t="s">
        <v>554</v>
      </c>
      <c r="H3229" s="30">
        <v>241</v>
      </c>
      <c r="I3229" s="48" t="s">
        <v>84</v>
      </c>
      <c r="J3229" s="41" t="s">
        <v>85</v>
      </c>
      <c r="K3229" s="30" t="s">
        <v>555</v>
      </c>
      <c r="L3229" s="73">
        <v>186495.99100000001</v>
      </c>
      <c r="M3229" s="73">
        <v>133632.00399999999</v>
      </c>
      <c r="N3229">
        <v>264.40689099999997</v>
      </c>
      <c r="O3229">
        <v>22.746694600000001</v>
      </c>
      <c r="P3229">
        <v>3595.23999</v>
      </c>
      <c r="Q3229">
        <v>148.371689</v>
      </c>
      <c r="R3229">
        <v>-110.490936</v>
      </c>
      <c r="S3229">
        <v>4036.3977100000002</v>
      </c>
      <c r="T3229">
        <v>148.44657900000001</v>
      </c>
      <c r="U3229">
        <v>626.82195999999999</v>
      </c>
      <c r="V3229">
        <v>20.5761471</v>
      </c>
    </row>
    <row r="3230" spans="1:22" ht="17">
      <c r="A3230" s="6" t="s">
        <v>37</v>
      </c>
      <c r="B3230" s="6" t="s">
        <v>556</v>
      </c>
      <c r="C3230" s="6" t="s">
        <v>128</v>
      </c>
      <c r="D3230" s="3" t="s">
        <v>1272</v>
      </c>
      <c r="E3230" s="3" t="s">
        <v>130</v>
      </c>
      <c r="F3230" s="3" t="s">
        <v>131</v>
      </c>
      <c r="G3230" s="30" t="s">
        <v>557</v>
      </c>
      <c r="H3230" s="30">
        <v>242</v>
      </c>
      <c r="I3230" s="48" t="s">
        <v>84</v>
      </c>
      <c r="J3230" s="41" t="s">
        <v>85</v>
      </c>
      <c r="K3230" s="30" t="s">
        <v>558</v>
      </c>
      <c r="L3230" s="73">
        <v>211840.01</v>
      </c>
      <c r="M3230" s="73">
        <v>112191.999</v>
      </c>
      <c r="N3230">
        <v>225.522964</v>
      </c>
      <c r="O3230">
        <v>16.622472800000001</v>
      </c>
      <c r="P3230">
        <v>3400.9064899999998</v>
      </c>
      <c r="Q3230">
        <v>-15.3091097</v>
      </c>
      <c r="R3230">
        <v>30.389440499999999</v>
      </c>
      <c r="S3230">
        <v>5931.9897499999997</v>
      </c>
      <c r="T3230">
        <v>-92.090675399999995</v>
      </c>
      <c r="U3230">
        <v>329.47961400000003</v>
      </c>
      <c r="V3230">
        <v>18.737504999999999</v>
      </c>
    </row>
    <row r="3231" spans="1:22" ht="17">
      <c r="A3231" s="6" t="s">
        <v>37</v>
      </c>
      <c r="B3231" s="6" t="s">
        <v>559</v>
      </c>
      <c r="C3231" s="6" t="s">
        <v>128</v>
      </c>
      <c r="D3231" s="3" t="s">
        <v>1272</v>
      </c>
      <c r="E3231" s="3" t="s">
        <v>130</v>
      </c>
      <c r="F3231" s="3" t="s">
        <v>131</v>
      </c>
      <c r="G3231" s="30" t="s">
        <v>560</v>
      </c>
      <c r="H3231" s="30">
        <v>243</v>
      </c>
      <c r="I3231" s="48" t="s">
        <v>84</v>
      </c>
      <c r="J3231" s="41" t="s">
        <v>85</v>
      </c>
      <c r="K3231" s="30" t="s">
        <v>561</v>
      </c>
      <c r="L3231" s="73">
        <v>194944</v>
      </c>
      <c r="M3231" s="73">
        <v>181184.00599999999</v>
      </c>
      <c r="N3231">
        <v>82.276016200000001</v>
      </c>
      <c r="O3231">
        <v>161.90618900000001</v>
      </c>
      <c r="P3231">
        <v>2903.48828</v>
      </c>
      <c r="Q3231">
        <v>106.690712</v>
      </c>
      <c r="R3231">
        <v>154.21208200000001</v>
      </c>
      <c r="S3231">
        <v>2878.2775900000001</v>
      </c>
      <c r="T3231">
        <v>153.86691300000001</v>
      </c>
      <c r="U3231">
        <v>359.49447600000002</v>
      </c>
      <c r="V3231">
        <v>24.967001</v>
      </c>
    </row>
    <row r="3232" spans="1:22" ht="17">
      <c r="A3232" s="6" t="s">
        <v>37</v>
      </c>
      <c r="B3232" s="6" t="s">
        <v>562</v>
      </c>
      <c r="C3232" s="6" t="s">
        <v>128</v>
      </c>
      <c r="D3232" s="3" t="s">
        <v>1272</v>
      </c>
      <c r="E3232" s="3" t="s">
        <v>130</v>
      </c>
      <c r="F3232" s="3" t="s">
        <v>131</v>
      </c>
      <c r="G3232" s="30" t="s">
        <v>563</v>
      </c>
      <c r="H3232" s="30">
        <v>244</v>
      </c>
      <c r="I3232" s="48" t="s">
        <v>84</v>
      </c>
      <c r="J3232" s="41" t="s">
        <v>85</v>
      </c>
      <c r="K3232" s="30" t="s">
        <v>564</v>
      </c>
      <c r="L3232" s="73">
        <v>142335.997</v>
      </c>
      <c r="M3232">
        <v>80128</v>
      </c>
      <c r="N3232">
        <v>4.4875588400000002</v>
      </c>
      <c r="O3232">
        <v>15.830883999999999</v>
      </c>
      <c r="P3232">
        <v>1154.65759</v>
      </c>
      <c r="Q3232">
        <v>-56.988967899999999</v>
      </c>
      <c r="R3232">
        <v>84.075538600000002</v>
      </c>
      <c r="S3232">
        <v>1653.4675299999999</v>
      </c>
      <c r="T3232">
        <v>58.800167100000003</v>
      </c>
      <c r="U3232">
        <v>1409.17444</v>
      </c>
      <c r="V3232">
        <v>94.427925099999996</v>
      </c>
    </row>
    <row r="3233" spans="1:22" ht="17">
      <c r="A3233" s="6" t="s">
        <v>37</v>
      </c>
      <c r="B3233" s="6" t="s">
        <v>565</v>
      </c>
      <c r="C3233" s="6" t="s">
        <v>128</v>
      </c>
      <c r="D3233" s="3" t="s">
        <v>1272</v>
      </c>
      <c r="E3233" s="3" t="s">
        <v>130</v>
      </c>
      <c r="F3233" s="3" t="s">
        <v>131</v>
      </c>
      <c r="G3233" s="30" t="s">
        <v>566</v>
      </c>
      <c r="H3233" s="30">
        <v>245</v>
      </c>
      <c r="I3233" s="48" t="s">
        <v>84</v>
      </c>
      <c r="J3233" s="41" t="s">
        <v>85</v>
      </c>
      <c r="K3233" s="30" t="s">
        <v>567</v>
      </c>
      <c r="L3233" s="73">
        <v>245503.99799999999</v>
      </c>
      <c r="M3233" s="73">
        <v>200512.00399999999</v>
      </c>
      <c r="N3233">
        <v>222.084045</v>
      </c>
      <c r="O3233">
        <v>498.88445999999999</v>
      </c>
      <c r="P3233">
        <v>3346.9348100000002</v>
      </c>
      <c r="Q3233">
        <v>35.7866936</v>
      </c>
      <c r="R3233">
        <v>220.779449</v>
      </c>
      <c r="S3233">
        <v>6965.6621100000002</v>
      </c>
      <c r="T3233">
        <v>248.17981</v>
      </c>
      <c r="U3233">
        <v>421.92721599999999</v>
      </c>
      <c r="V3233">
        <v>94.850578299999995</v>
      </c>
    </row>
    <row r="3234" spans="1:22" ht="17">
      <c r="A3234" s="6" t="s">
        <v>37</v>
      </c>
      <c r="B3234" s="6" t="s">
        <v>568</v>
      </c>
      <c r="C3234" s="6" t="s">
        <v>128</v>
      </c>
      <c r="D3234" s="3" t="s">
        <v>1272</v>
      </c>
      <c r="E3234" s="3" t="s">
        <v>130</v>
      </c>
      <c r="F3234" s="3" t="s">
        <v>131</v>
      </c>
      <c r="G3234" s="30" t="s">
        <v>569</v>
      </c>
      <c r="H3234" s="30">
        <v>246</v>
      </c>
      <c r="I3234" s="48" t="s">
        <v>84</v>
      </c>
      <c r="J3234" s="41" t="s">
        <v>85</v>
      </c>
      <c r="K3234" s="30" t="s">
        <v>570</v>
      </c>
      <c r="L3234" s="73">
        <v>167040.005</v>
      </c>
      <c r="M3234">
        <v>77952</v>
      </c>
      <c r="N3234">
        <v>186.28057899999999</v>
      </c>
      <c r="O3234">
        <v>126.97138200000001</v>
      </c>
      <c r="P3234">
        <v>2559.9238300000002</v>
      </c>
      <c r="Q3234">
        <v>69.548378</v>
      </c>
      <c r="R3234">
        <v>-110.449066</v>
      </c>
      <c r="S3234">
        <v>4357.2338900000004</v>
      </c>
      <c r="T3234">
        <v>41.147876699999998</v>
      </c>
      <c r="U3234">
        <v>953.23736599999995</v>
      </c>
      <c r="V3234">
        <v>40.056182900000003</v>
      </c>
    </row>
    <row r="3235" spans="1:22" ht="17">
      <c r="A3235" s="6" t="s">
        <v>37</v>
      </c>
      <c r="B3235" s="6" t="s">
        <v>571</v>
      </c>
      <c r="C3235" s="6" t="s">
        <v>128</v>
      </c>
      <c r="D3235" s="3" t="s">
        <v>1272</v>
      </c>
      <c r="E3235" s="3" t="s">
        <v>130</v>
      </c>
      <c r="F3235" s="3" t="s">
        <v>131</v>
      </c>
      <c r="G3235" s="30" t="s">
        <v>572</v>
      </c>
      <c r="H3235" s="30">
        <v>247</v>
      </c>
      <c r="I3235" s="48" t="s">
        <v>84</v>
      </c>
      <c r="J3235" s="41" t="s">
        <v>85</v>
      </c>
      <c r="K3235" s="30" t="s">
        <v>573</v>
      </c>
      <c r="L3235" s="73">
        <v>141631.99400000001</v>
      </c>
      <c r="M3235" s="73">
        <v>232383.99</v>
      </c>
      <c r="N3235">
        <v>300.59146099999998</v>
      </c>
      <c r="O3235">
        <v>308.39376800000002</v>
      </c>
      <c r="P3235">
        <v>2703.9296899999999</v>
      </c>
      <c r="Q3235">
        <v>287.29299900000001</v>
      </c>
      <c r="R3235">
        <v>491.55633499999999</v>
      </c>
      <c r="S3235">
        <v>3122.70874</v>
      </c>
      <c r="T3235">
        <v>22.212278399999999</v>
      </c>
      <c r="U3235">
        <v>745.590149</v>
      </c>
      <c r="V3235">
        <v>84.827209499999995</v>
      </c>
    </row>
    <row r="3236" spans="1:22" ht="17">
      <c r="A3236" s="6" t="s">
        <v>37</v>
      </c>
      <c r="B3236" s="6" t="s">
        <v>574</v>
      </c>
      <c r="C3236" s="6" t="s">
        <v>128</v>
      </c>
      <c r="D3236" s="3" t="s">
        <v>1272</v>
      </c>
      <c r="E3236" s="3" t="s">
        <v>130</v>
      </c>
      <c r="F3236" s="3" t="s">
        <v>131</v>
      </c>
      <c r="G3236" s="30" t="s">
        <v>575</v>
      </c>
      <c r="H3236" s="30">
        <v>248</v>
      </c>
      <c r="I3236" s="48" t="s">
        <v>84</v>
      </c>
      <c r="J3236" s="41" t="s">
        <v>85</v>
      </c>
      <c r="K3236" s="30" t="s">
        <v>576</v>
      </c>
      <c r="L3236" s="73">
        <v>184640.00700000001</v>
      </c>
      <c r="M3236">
        <v>78784</v>
      </c>
      <c r="N3236">
        <v>84.349395799999996</v>
      </c>
      <c r="O3236">
        <v>-29.351552999999999</v>
      </c>
      <c r="P3236">
        <v>3214.2954100000002</v>
      </c>
      <c r="Q3236">
        <v>-68.539771999999999</v>
      </c>
      <c r="R3236">
        <v>18.368541700000002</v>
      </c>
      <c r="S3236">
        <v>2934.13672</v>
      </c>
      <c r="T3236">
        <v>192.31607099999999</v>
      </c>
      <c r="U3236">
        <v>803.20153800000003</v>
      </c>
      <c r="V3236">
        <v>16.133091</v>
      </c>
    </row>
    <row r="3237" spans="1:22" ht="17">
      <c r="A3237" s="6" t="s">
        <v>37</v>
      </c>
      <c r="B3237" s="6" t="s">
        <v>577</v>
      </c>
      <c r="C3237" s="6" t="s">
        <v>128</v>
      </c>
      <c r="D3237" s="3" t="s">
        <v>1272</v>
      </c>
      <c r="E3237" s="3" t="s">
        <v>130</v>
      </c>
      <c r="F3237" s="3" t="s">
        <v>131</v>
      </c>
      <c r="G3237" s="30" t="s">
        <v>578</v>
      </c>
      <c r="H3237" s="30">
        <v>249</v>
      </c>
      <c r="I3237" s="48" t="s">
        <v>84</v>
      </c>
      <c r="J3237" s="41" t="s">
        <v>85</v>
      </c>
      <c r="K3237" s="30" t="s">
        <v>579</v>
      </c>
      <c r="L3237" s="73">
        <v>181887.99900000001</v>
      </c>
      <c r="M3237" s="73">
        <v>107135.999</v>
      </c>
      <c r="N3237">
        <v>133.01611299999999</v>
      </c>
      <c r="O3237">
        <v>100.56057</v>
      </c>
      <c r="P3237">
        <v>859.99352999999996</v>
      </c>
      <c r="Q3237">
        <v>317.43988000000002</v>
      </c>
      <c r="R3237">
        <v>79.136772199999996</v>
      </c>
      <c r="S3237">
        <v>289.20153800000003</v>
      </c>
      <c r="T3237">
        <v>454.14941399999998</v>
      </c>
      <c r="U3237">
        <v>38.663642899999999</v>
      </c>
      <c r="V3237">
        <v>82.220832799999997</v>
      </c>
    </row>
    <row r="3238" spans="1:22" ht="17">
      <c r="A3238" s="6" t="s">
        <v>37</v>
      </c>
      <c r="B3238" s="6" t="s">
        <v>580</v>
      </c>
      <c r="C3238" s="6" t="s">
        <v>128</v>
      </c>
      <c r="D3238" s="3" t="s">
        <v>1272</v>
      </c>
      <c r="E3238" s="3" t="s">
        <v>130</v>
      </c>
      <c r="F3238" s="3" t="s">
        <v>131</v>
      </c>
      <c r="G3238" s="30" t="s">
        <v>581</v>
      </c>
      <c r="H3238" s="30">
        <v>250</v>
      </c>
      <c r="I3238" s="48" t="s">
        <v>84</v>
      </c>
      <c r="J3238" s="41" t="s">
        <v>85</v>
      </c>
      <c r="K3238" s="30" t="s">
        <v>582</v>
      </c>
      <c r="L3238">
        <v>89920</v>
      </c>
      <c r="M3238">
        <v>64704</v>
      </c>
      <c r="N3238">
        <v>36.456352199999998</v>
      </c>
      <c r="O3238">
        <v>57.996368400000001</v>
      </c>
      <c r="P3238">
        <v>1041.74243</v>
      </c>
      <c r="Q3238">
        <v>65.280128500000004</v>
      </c>
      <c r="R3238">
        <v>251.81968699999999</v>
      </c>
      <c r="S3238">
        <v>561.50439500000005</v>
      </c>
      <c r="T3238">
        <v>266.31634500000001</v>
      </c>
      <c r="U3238">
        <v>219.064651</v>
      </c>
      <c r="V3238">
        <v>29.172409099999999</v>
      </c>
    </row>
    <row r="3239" spans="1:22" ht="17">
      <c r="A3239" s="6" t="s">
        <v>37</v>
      </c>
      <c r="B3239" s="6" t="s">
        <v>583</v>
      </c>
      <c r="C3239" s="6" t="s">
        <v>128</v>
      </c>
      <c r="D3239" s="3" t="s">
        <v>1272</v>
      </c>
      <c r="E3239" s="3" t="s">
        <v>130</v>
      </c>
      <c r="F3239" s="3" t="s">
        <v>131</v>
      </c>
      <c r="G3239" s="30" t="s">
        <v>584</v>
      </c>
      <c r="H3239" s="30">
        <v>251</v>
      </c>
      <c r="I3239" s="48" t="s">
        <v>84</v>
      </c>
      <c r="J3239" s="41" t="s">
        <v>85</v>
      </c>
      <c r="K3239" s="30" t="s">
        <v>585</v>
      </c>
      <c r="L3239" s="73">
        <v>148736</v>
      </c>
      <c r="M3239" s="73">
        <v>192959.995</v>
      </c>
      <c r="N3239">
        <v>363.445404</v>
      </c>
      <c r="O3239">
        <v>234.70074500000001</v>
      </c>
      <c r="P3239">
        <v>2535.6838400000001</v>
      </c>
      <c r="Q3239">
        <v>217.77862500000001</v>
      </c>
      <c r="R3239">
        <v>3.986717E-2</v>
      </c>
      <c r="S3239">
        <v>4081.5825199999999</v>
      </c>
      <c r="T3239">
        <v>85.891258199999996</v>
      </c>
      <c r="U3239">
        <v>294.72436499999998</v>
      </c>
      <c r="V3239">
        <v>92.951309199999997</v>
      </c>
    </row>
    <row r="3240" spans="1:22" ht="17">
      <c r="A3240" s="6" t="s">
        <v>37</v>
      </c>
      <c r="B3240" s="6" t="s">
        <v>586</v>
      </c>
      <c r="C3240" s="6" t="s">
        <v>128</v>
      </c>
      <c r="D3240" s="3" t="s">
        <v>1272</v>
      </c>
      <c r="E3240" s="3" t="s">
        <v>130</v>
      </c>
      <c r="F3240" s="3" t="s">
        <v>131</v>
      </c>
      <c r="G3240" s="30" t="s">
        <v>587</v>
      </c>
      <c r="H3240" s="30">
        <v>252</v>
      </c>
      <c r="I3240" s="48" t="s">
        <v>84</v>
      </c>
      <c r="J3240" s="41" t="s">
        <v>85</v>
      </c>
      <c r="K3240" s="30" t="s">
        <v>588</v>
      </c>
      <c r="L3240" s="73">
        <v>106239.99800000001</v>
      </c>
      <c r="M3240" s="73">
        <v>113344.00199999999</v>
      </c>
      <c r="N3240">
        <v>62.792751299999999</v>
      </c>
      <c r="O3240">
        <v>182.31655900000001</v>
      </c>
      <c r="P3240">
        <v>907.10961899999995</v>
      </c>
      <c r="Q3240">
        <v>145.79119900000001</v>
      </c>
      <c r="R3240">
        <v>401.67236300000002</v>
      </c>
      <c r="S3240">
        <v>1247.5896</v>
      </c>
      <c r="T3240">
        <v>75.793930099999997</v>
      </c>
      <c r="U3240">
        <v>-110.339378</v>
      </c>
      <c r="V3240">
        <v>55.347133599999999</v>
      </c>
    </row>
    <row r="3241" spans="1:22" ht="17">
      <c r="A3241" s="6" t="s">
        <v>37</v>
      </c>
      <c r="B3241" s="6" t="s">
        <v>589</v>
      </c>
      <c r="C3241" s="6" t="s">
        <v>128</v>
      </c>
      <c r="D3241" s="3" t="s">
        <v>1272</v>
      </c>
      <c r="E3241" s="3" t="s">
        <v>130</v>
      </c>
      <c r="F3241" s="3" t="s">
        <v>131</v>
      </c>
      <c r="G3241" s="30" t="s">
        <v>590</v>
      </c>
      <c r="H3241" s="30">
        <v>253</v>
      </c>
      <c r="I3241" s="48" t="s">
        <v>84</v>
      </c>
      <c r="J3241" s="41" t="s">
        <v>85</v>
      </c>
      <c r="K3241" s="30" t="s">
        <v>591</v>
      </c>
      <c r="L3241" s="73">
        <v>206719.995</v>
      </c>
      <c r="M3241" s="73">
        <v>158335.99600000001</v>
      </c>
      <c r="N3241">
        <v>266.75405899999998</v>
      </c>
      <c r="O3241">
        <v>28.547931699999999</v>
      </c>
      <c r="P3241">
        <v>2971.4597199999998</v>
      </c>
      <c r="Q3241">
        <v>38.153671299999999</v>
      </c>
      <c r="R3241">
        <v>57.482212099999998</v>
      </c>
      <c r="S3241">
        <v>3599.1125499999998</v>
      </c>
      <c r="T3241">
        <v>-36.402050000000003</v>
      </c>
      <c r="U3241">
        <v>1164.1159700000001</v>
      </c>
      <c r="V3241">
        <v>43.065609000000002</v>
      </c>
    </row>
    <row r="3242" spans="1:22" ht="17">
      <c r="A3242" s="6" t="s">
        <v>37</v>
      </c>
      <c r="B3242" s="6" t="s">
        <v>592</v>
      </c>
      <c r="C3242" s="6" t="s">
        <v>128</v>
      </c>
      <c r="D3242" s="3" t="s">
        <v>1272</v>
      </c>
      <c r="E3242" s="3" t="s">
        <v>130</v>
      </c>
      <c r="F3242" s="3" t="s">
        <v>131</v>
      </c>
      <c r="G3242" s="30" t="s">
        <v>593</v>
      </c>
      <c r="H3242" s="30">
        <v>254</v>
      </c>
      <c r="I3242" s="48" t="s">
        <v>84</v>
      </c>
      <c r="J3242" s="41" t="s">
        <v>85</v>
      </c>
      <c r="K3242" s="30" t="s">
        <v>594</v>
      </c>
      <c r="L3242" s="73">
        <v>152191.997</v>
      </c>
      <c r="M3242" s="73">
        <v>150784.00599999999</v>
      </c>
      <c r="N3242">
        <v>144.184753</v>
      </c>
      <c r="O3242">
        <v>76.698051500000005</v>
      </c>
      <c r="P3242">
        <v>2556.88672</v>
      </c>
      <c r="Q3242">
        <v>140.923813</v>
      </c>
      <c r="R3242">
        <v>-99.253288299999994</v>
      </c>
      <c r="S3242">
        <v>3111.5175800000002</v>
      </c>
      <c r="T3242">
        <v>22.5610371</v>
      </c>
      <c r="U3242">
        <v>189.68045000000001</v>
      </c>
      <c r="V3242">
        <v>28.6750927</v>
      </c>
    </row>
    <row r="3243" spans="1:22" ht="17">
      <c r="A3243" s="6" t="s">
        <v>37</v>
      </c>
      <c r="B3243" s="6" t="s">
        <v>595</v>
      </c>
      <c r="C3243" s="6" t="s">
        <v>128</v>
      </c>
      <c r="D3243" s="3" t="s">
        <v>1272</v>
      </c>
      <c r="E3243" s="3" t="s">
        <v>130</v>
      </c>
      <c r="F3243" s="3" t="s">
        <v>131</v>
      </c>
      <c r="G3243" s="30" t="s">
        <v>596</v>
      </c>
      <c r="H3243" s="30">
        <v>255</v>
      </c>
      <c r="I3243" s="48" t="s">
        <v>84</v>
      </c>
      <c r="J3243" s="41" t="s">
        <v>85</v>
      </c>
      <c r="K3243" s="30" t="s">
        <v>597</v>
      </c>
      <c r="L3243" s="73">
        <v>137728</v>
      </c>
      <c r="M3243" s="73">
        <v>150720</v>
      </c>
      <c r="N3243">
        <v>57.237068200000003</v>
      </c>
      <c r="O3243">
        <v>211.366501</v>
      </c>
      <c r="P3243">
        <v>2071.9890099999998</v>
      </c>
      <c r="Q3243">
        <v>116.21608000000001</v>
      </c>
      <c r="R3243">
        <v>86.598739600000002</v>
      </c>
      <c r="S3243">
        <v>1958.9042999999999</v>
      </c>
      <c r="T3243">
        <v>21.217355699999999</v>
      </c>
      <c r="U3243">
        <v>-110.300957</v>
      </c>
      <c r="V3243">
        <v>29.852590599999999</v>
      </c>
    </row>
    <row r="3244" spans="1:22" ht="17">
      <c r="A3244" s="6" t="s">
        <v>37</v>
      </c>
      <c r="B3244" s="6" t="s">
        <v>598</v>
      </c>
      <c r="C3244" s="6" t="s">
        <v>128</v>
      </c>
      <c r="D3244" s="3" t="s">
        <v>1272</v>
      </c>
      <c r="E3244" s="3" t="s">
        <v>130</v>
      </c>
      <c r="F3244" s="3" t="s">
        <v>131</v>
      </c>
      <c r="G3244" s="30" t="s">
        <v>599</v>
      </c>
      <c r="H3244" s="30">
        <v>256</v>
      </c>
      <c r="I3244" s="48" t="s">
        <v>84</v>
      </c>
      <c r="J3244" s="41" t="s">
        <v>85</v>
      </c>
      <c r="K3244" s="30" t="s">
        <v>600</v>
      </c>
      <c r="L3244">
        <v>86592</v>
      </c>
      <c r="M3244" s="73">
        <v>129279.995</v>
      </c>
      <c r="N3244">
        <v>10.015462899999999</v>
      </c>
      <c r="O3244">
        <v>89.301269500000004</v>
      </c>
      <c r="P3244">
        <v>1265.5766599999999</v>
      </c>
      <c r="Q3244">
        <v>311.29513500000002</v>
      </c>
      <c r="R3244">
        <v>301.723389</v>
      </c>
      <c r="S3244">
        <v>1550.3802499999999</v>
      </c>
      <c r="T3244">
        <v>107.218307</v>
      </c>
      <c r="U3244">
        <v>45.480758700000003</v>
      </c>
      <c r="V3244">
        <v>10.0223312</v>
      </c>
    </row>
    <row r="3245" spans="1:22" ht="17">
      <c r="A3245" s="6" t="s">
        <v>37</v>
      </c>
      <c r="B3245" s="6" t="s">
        <v>601</v>
      </c>
      <c r="C3245" s="6" t="s">
        <v>128</v>
      </c>
      <c r="D3245" s="3" t="s">
        <v>1272</v>
      </c>
      <c r="E3245" s="3" t="s">
        <v>130</v>
      </c>
      <c r="F3245" s="3" t="s">
        <v>131</v>
      </c>
      <c r="G3245" s="30" t="s">
        <v>602</v>
      </c>
      <c r="H3245" s="30">
        <v>257</v>
      </c>
      <c r="I3245" s="48" t="s">
        <v>84</v>
      </c>
      <c r="J3245" s="41" t="s">
        <v>85</v>
      </c>
      <c r="K3245" s="30" t="s">
        <v>603</v>
      </c>
      <c r="L3245" s="73">
        <v>107456.005</v>
      </c>
      <c r="M3245">
        <v>75328</v>
      </c>
      <c r="N3245">
        <v>35.224819199999999</v>
      </c>
      <c r="O3245">
        <v>74.914337200000006</v>
      </c>
      <c r="P3245">
        <v>2122.1484399999999</v>
      </c>
      <c r="Q3245">
        <v>103.37814299999999</v>
      </c>
      <c r="R3245">
        <v>-82.612899799999994</v>
      </c>
      <c r="S3245">
        <v>810.35485800000004</v>
      </c>
      <c r="T3245">
        <v>602.45843500000001</v>
      </c>
      <c r="U3245">
        <v>244.173203</v>
      </c>
      <c r="V3245">
        <v>109.49298899999999</v>
      </c>
    </row>
    <row r="3246" spans="1:22" ht="17">
      <c r="A3246" s="6" t="s">
        <v>37</v>
      </c>
      <c r="B3246" s="6" t="s">
        <v>604</v>
      </c>
      <c r="C3246" s="6" t="s">
        <v>128</v>
      </c>
      <c r="D3246" s="3" t="s">
        <v>1272</v>
      </c>
      <c r="E3246" s="3" t="s">
        <v>130</v>
      </c>
      <c r="F3246" s="3" t="s">
        <v>131</v>
      </c>
      <c r="G3246" s="30" t="s">
        <v>605</v>
      </c>
      <c r="H3246" s="30">
        <v>258</v>
      </c>
      <c r="I3246" s="48" t="s">
        <v>84</v>
      </c>
      <c r="J3246" s="41" t="s">
        <v>85</v>
      </c>
      <c r="K3246" s="30" t="s">
        <v>606</v>
      </c>
      <c r="L3246">
        <v>83968</v>
      </c>
      <c r="M3246" s="73">
        <v>137984.00200000001</v>
      </c>
      <c r="N3246">
        <v>70.676376300000001</v>
      </c>
      <c r="O3246">
        <v>38.432605700000003</v>
      </c>
      <c r="P3246">
        <v>2068.2629400000001</v>
      </c>
      <c r="Q3246">
        <v>-110.33974499999999</v>
      </c>
      <c r="R3246">
        <v>264.39581299999998</v>
      </c>
      <c r="S3246">
        <v>2860.3132300000002</v>
      </c>
      <c r="T3246">
        <v>-11.5955248</v>
      </c>
      <c r="U3246">
        <v>-8.7341089200000006</v>
      </c>
      <c r="V3246">
        <v>83.380294800000001</v>
      </c>
    </row>
    <row r="3247" spans="1:22" ht="17">
      <c r="A3247" s="6" t="s">
        <v>37</v>
      </c>
      <c r="B3247" s="6" t="s">
        <v>607</v>
      </c>
      <c r="C3247" s="6" t="s">
        <v>128</v>
      </c>
      <c r="D3247" s="3" t="s">
        <v>1272</v>
      </c>
      <c r="E3247" s="3" t="s">
        <v>130</v>
      </c>
      <c r="F3247" s="3" t="s">
        <v>131</v>
      </c>
      <c r="G3247" s="30" t="s">
        <v>608</v>
      </c>
      <c r="H3247" s="30">
        <v>259</v>
      </c>
      <c r="I3247" s="48" t="s">
        <v>84</v>
      </c>
      <c r="J3247" s="41" t="s">
        <v>85</v>
      </c>
      <c r="K3247" s="30" t="s">
        <v>609</v>
      </c>
      <c r="L3247" s="73">
        <v>226047.99299999999</v>
      </c>
      <c r="M3247" s="73">
        <v>201536.01199999999</v>
      </c>
      <c r="N3247">
        <v>531.43536400000005</v>
      </c>
      <c r="O3247">
        <v>143.714798</v>
      </c>
      <c r="P3247">
        <v>5732.3330100000003</v>
      </c>
      <c r="Q3247">
        <v>50.465488399999998</v>
      </c>
      <c r="R3247">
        <v>165.310272</v>
      </c>
      <c r="S3247">
        <v>5359.6640600000001</v>
      </c>
      <c r="T3247">
        <v>-110.506111</v>
      </c>
      <c r="U3247">
        <v>1064.30286</v>
      </c>
      <c r="V3247">
        <v>90.777458199999998</v>
      </c>
    </row>
    <row r="3248" spans="1:22" ht="17">
      <c r="A3248" s="6" t="s">
        <v>37</v>
      </c>
      <c r="B3248" s="6" t="s">
        <v>610</v>
      </c>
      <c r="C3248" s="6" t="s">
        <v>128</v>
      </c>
      <c r="D3248" s="3" t="s">
        <v>1272</v>
      </c>
      <c r="E3248" s="3" t="s">
        <v>130</v>
      </c>
      <c r="F3248" s="3" t="s">
        <v>131</v>
      </c>
      <c r="G3248" s="30" t="s">
        <v>611</v>
      </c>
      <c r="H3248" s="30">
        <v>260</v>
      </c>
      <c r="I3248" s="48" t="s">
        <v>84</v>
      </c>
      <c r="J3248" s="41" t="s">
        <v>85</v>
      </c>
      <c r="K3248" s="30" t="s">
        <v>612</v>
      </c>
      <c r="L3248" s="73">
        <v>209983.99299999999</v>
      </c>
      <c r="M3248" s="73">
        <v>178111.992</v>
      </c>
      <c r="N3248">
        <v>263.48519900000002</v>
      </c>
      <c r="O3248">
        <v>223.585114</v>
      </c>
      <c r="P3248">
        <v>885.23877000000005</v>
      </c>
      <c r="Q3248">
        <v>111.157555</v>
      </c>
      <c r="R3248">
        <v>-52.914341</v>
      </c>
      <c r="S3248">
        <v>7498.3222699999997</v>
      </c>
      <c r="T3248">
        <v>234.18331900000001</v>
      </c>
      <c r="U3248">
        <v>623.94207800000004</v>
      </c>
      <c r="V3248">
        <v>-34.306682600000002</v>
      </c>
    </row>
    <row r="3249" spans="1:22" ht="17">
      <c r="A3249" s="6" t="s">
        <v>37</v>
      </c>
      <c r="B3249" s="6" t="s">
        <v>613</v>
      </c>
      <c r="C3249" s="6" t="s">
        <v>128</v>
      </c>
      <c r="D3249" s="3" t="s">
        <v>1272</v>
      </c>
      <c r="E3249" s="3" t="s">
        <v>130</v>
      </c>
      <c r="F3249" s="3" t="s">
        <v>131</v>
      </c>
      <c r="G3249" s="30" t="s">
        <v>614</v>
      </c>
      <c r="H3249" s="30">
        <v>261</v>
      </c>
      <c r="I3249" s="48" t="s">
        <v>84</v>
      </c>
      <c r="J3249" s="41" t="s">
        <v>85</v>
      </c>
      <c r="K3249" s="30" t="s">
        <v>615</v>
      </c>
      <c r="L3249" s="73">
        <v>175808.00099999999</v>
      </c>
      <c r="M3249" s="73">
        <v>108415.997</v>
      </c>
      <c r="N3249">
        <v>146.86108400000001</v>
      </c>
      <c r="O3249">
        <v>-71.307998699999999</v>
      </c>
      <c r="P3249">
        <v>2228.4812000000002</v>
      </c>
      <c r="Q3249">
        <v>60.532028199999999</v>
      </c>
      <c r="R3249">
        <v>-30.101270700000001</v>
      </c>
      <c r="S3249">
        <v>3409.4235800000001</v>
      </c>
      <c r="T3249">
        <v>-110.392021</v>
      </c>
      <c r="U3249">
        <v>504.83010899999999</v>
      </c>
      <c r="V3249">
        <v>-12.6868181</v>
      </c>
    </row>
    <row r="3250" spans="1:22" ht="17">
      <c r="A3250" s="6" t="s">
        <v>37</v>
      </c>
      <c r="B3250" s="6" t="s">
        <v>616</v>
      </c>
      <c r="C3250" s="6" t="s">
        <v>128</v>
      </c>
      <c r="D3250" s="3" t="s">
        <v>1272</v>
      </c>
      <c r="E3250" s="3" t="s">
        <v>130</v>
      </c>
      <c r="F3250" s="3" t="s">
        <v>131</v>
      </c>
      <c r="G3250" s="30" t="s">
        <v>617</v>
      </c>
      <c r="H3250" s="30">
        <v>262</v>
      </c>
      <c r="I3250" s="48" t="s">
        <v>84</v>
      </c>
      <c r="J3250" s="41" t="s">
        <v>85</v>
      </c>
      <c r="K3250" s="30" t="s">
        <v>618</v>
      </c>
      <c r="L3250" s="73">
        <v>176704.00099999999</v>
      </c>
      <c r="M3250" s="73">
        <v>182016.00099999999</v>
      </c>
      <c r="N3250">
        <v>89.921714800000004</v>
      </c>
      <c r="O3250">
        <v>76.967521700000006</v>
      </c>
      <c r="P3250">
        <v>6182.5058600000002</v>
      </c>
      <c r="Q3250">
        <v>-10.739713699999999</v>
      </c>
      <c r="R3250">
        <v>-14.3277454</v>
      </c>
      <c r="S3250">
        <v>4711.2060499999998</v>
      </c>
      <c r="T3250">
        <v>99.590827899999994</v>
      </c>
      <c r="U3250">
        <v>-74.999244700000006</v>
      </c>
      <c r="V3250">
        <v>9.0806779899999999</v>
      </c>
    </row>
    <row r="3251" spans="1:22" ht="17">
      <c r="A3251" s="6" t="s">
        <v>37</v>
      </c>
      <c r="B3251" s="6" t="s">
        <v>619</v>
      </c>
      <c r="C3251" s="6" t="s">
        <v>128</v>
      </c>
      <c r="D3251" s="3" t="s">
        <v>1272</v>
      </c>
      <c r="E3251" s="3" t="s">
        <v>130</v>
      </c>
      <c r="F3251" s="3" t="s">
        <v>131</v>
      </c>
      <c r="G3251" s="30" t="s">
        <v>620</v>
      </c>
      <c r="H3251" s="30">
        <v>263</v>
      </c>
      <c r="I3251" s="48" t="s">
        <v>84</v>
      </c>
      <c r="J3251" s="41" t="s">
        <v>85</v>
      </c>
      <c r="K3251" s="30" t="s">
        <v>621</v>
      </c>
      <c r="L3251">
        <v>92800</v>
      </c>
      <c r="M3251">
        <v>66752</v>
      </c>
      <c r="N3251">
        <v>73.782638500000004</v>
      </c>
      <c r="O3251">
        <v>-12.537835100000001</v>
      </c>
      <c r="P3251">
        <v>929.03680399999996</v>
      </c>
      <c r="Q3251">
        <v>120.30188800000001</v>
      </c>
      <c r="R3251">
        <v>260.60015900000002</v>
      </c>
      <c r="S3251">
        <v>993.219604</v>
      </c>
      <c r="T3251">
        <v>87.841026299999996</v>
      </c>
      <c r="U3251">
        <v>-49.724838300000002</v>
      </c>
      <c r="V3251">
        <v>-3.7548239200000002</v>
      </c>
    </row>
    <row r="3252" spans="1:22" ht="17">
      <c r="A3252" s="6" t="s">
        <v>37</v>
      </c>
      <c r="B3252" s="6" t="s">
        <v>622</v>
      </c>
      <c r="C3252" s="6" t="s">
        <v>128</v>
      </c>
      <c r="D3252" s="3" t="s">
        <v>1272</v>
      </c>
      <c r="E3252" s="3" t="s">
        <v>130</v>
      </c>
      <c r="F3252" s="3" t="s">
        <v>131</v>
      </c>
      <c r="G3252" s="30" t="s">
        <v>623</v>
      </c>
      <c r="H3252" s="30">
        <v>264</v>
      </c>
      <c r="I3252" s="48" t="s">
        <v>84</v>
      </c>
      <c r="J3252" s="41" t="s">
        <v>85</v>
      </c>
      <c r="K3252" s="30" t="s">
        <v>624</v>
      </c>
      <c r="L3252" s="73">
        <v>120000.005</v>
      </c>
      <c r="M3252" s="73">
        <v>194560.003</v>
      </c>
      <c r="N3252">
        <v>44.301616699999997</v>
      </c>
      <c r="O3252">
        <v>52.522277799999998</v>
      </c>
      <c r="P3252">
        <v>1654.9921899999999</v>
      </c>
      <c r="Q3252">
        <v>230.37797499999999</v>
      </c>
      <c r="R3252">
        <v>212.36225899999999</v>
      </c>
      <c r="S3252">
        <v>1774.44031</v>
      </c>
      <c r="T3252">
        <v>32.7140427</v>
      </c>
      <c r="U3252">
        <v>-110.452881</v>
      </c>
      <c r="V3252">
        <v>171.742188</v>
      </c>
    </row>
    <row r="3253" spans="1:22" ht="17">
      <c r="A3253" s="6" t="s">
        <v>37</v>
      </c>
      <c r="B3253" s="6" t="s">
        <v>625</v>
      </c>
      <c r="C3253" s="6" t="s">
        <v>128</v>
      </c>
      <c r="D3253" s="3" t="s">
        <v>1272</v>
      </c>
      <c r="E3253" s="3" t="s">
        <v>130</v>
      </c>
      <c r="F3253" s="3" t="s">
        <v>131</v>
      </c>
      <c r="G3253" s="30" t="s">
        <v>626</v>
      </c>
      <c r="H3253" s="30">
        <v>265</v>
      </c>
      <c r="I3253" s="48" t="s">
        <v>84</v>
      </c>
      <c r="J3253" s="41" t="s">
        <v>85</v>
      </c>
      <c r="K3253" s="30" t="s">
        <v>627</v>
      </c>
      <c r="L3253" s="73">
        <v>154560.003</v>
      </c>
      <c r="M3253" s="73">
        <v>212032.008</v>
      </c>
      <c r="N3253">
        <v>17.9911022</v>
      </c>
      <c r="O3253">
        <v>160.62185700000001</v>
      </c>
      <c r="P3253">
        <v>3872.0769</v>
      </c>
      <c r="Q3253">
        <v>-14.846212400000001</v>
      </c>
      <c r="R3253">
        <v>-57.652408600000001</v>
      </c>
      <c r="S3253">
        <v>4991.8125</v>
      </c>
      <c r="T3253">
        <v>229.72477699999999</v>
      </c>
      <c r="U3253">
        <v>383.239014</v>
      </c>
      <c r="V3253">
        <v>16.593402900000001</v>
      </c>
    </row>
    <row r="3254" spans="1:22" ht="17">
      <c r="A3254" s="6" t="s">
        <v>37</v>
      </c>
      <c r="B3254" s="6" t="s">
        <v>628</v>
      </c>
      <c r="C3254" s="6" t="s">
        <v>128</v>
      </c>
      <c r="D3254" s="3" t="s">
        <v>1272</v>
      </c>
      <c r="E3254" s="3" t="s">
        <v>130</v>
      </c>
      <c r="F3254" s="3" t="s">
        <v>131</v>
      </c>
      <c r="G3254" s="30" t="s">
        <v>629</v>
      </c>
      <c r="H3254" s="30">
        <v>266</v>
      </c>
      <c r="I3254" s="48" t="s">
        <v>84</v>
      </c>
      <c r="J3254" s="41" t="s">
        <v>85</v>
      </c>
      <c r="K3254" s="30" t="s">
        <v>630</v>
      </c>
      <c r="L3254" s="73">
        <v>201536.01199999999</v>
      </c>
      <c r="M3254">
        <v>92736</v>
      </c>
      <c r="N3254">
        <v>71.003089900000006</v>
      </c>
      <c r="O3254">
        <v>153.032974</v>
      </c>
      <c r="P3254">
        <v>2490.5231899999999</v>
      </c>
      <c r="Q3254">
        <v>156.555634</v>
      </c>
      <c r="R3254">
        <v>-41.142673500000001</v>
      </c>
      <c r="S3254">
        <v>3148.7741700000001</v>
      </c>
      <c r="T3254">
        <v>-110.457573</v>
      </c>
      <c r="U3254">
        <v>272.229401</v>
      </c>
      <c r="V3254">
        <v>52.179916400000003</v>
      </c>
    </row>
    <row r="3255" spans="1:22" ht="17">
      <c r="A3255" s="6" t="s">
        <v>37</v>
      </c>
      <c r="B3255" s="6" t="s">
        <v>631</v>
      </c>
      <c r="C3255" s="6" t="s">
        <v>128</v>
      </c>
      <c r="D3255" s="3" t="s">
        <v>1272</v>
      </c>
      <c r="E3255" s="3" t="s">
        <v>130</v>
      </c>
      <c r="F3255" s="3" t="s">
        <v>131</v>
      </c>
      <c r="G3255" s="30" t="s">
        <v>632</v>
      </c>
      <c r="H3255" s="30">
        <v>267</v>
      </c>
      <c r="I3255" s="48" t="s">
        <v>84</v>
      </c>
      <c r="J3255" s="41" t="s">
        <v>85</v>
      </c>
      <c r="K3255" s="30" t="s">
        <v>633</v>
      </c>
      <c r="L3255" s="73">
        <v>205952.00099999999</v>
      </c>
      <c r="M3255" s="73">
        <v>114559.996</v>
      </c>
      <c r="N3255">
        <v>97.692657499999996</v>
      </c>
      <c r="O3255">
        <v>83.845085100000006</v>
      </c>
      <c r="P3255">
        <v>1134.3809799999999</v>
      </c>
      <c r="Q3255">
        <v>133.00108299999999</v>
      </c>
      <c r="R3255">
        <v>-110.41379499999999</v>
      </c>
      <c r="S3255">
        <v>3875.0703100000001</v>
      </c>
      <c r="T3255">
        <v>241.07505800000001</v>
      </c>
      <c r="U3255">
        <v>564.51397699999995</v>
      </c>
      <c r="V3255">
        <v>124.086319</v>
      </c>
    </row>
    <row r="3256" spans="1:22" ht="17">
      <c r="A3256" s="6" t="s">
        <v>37</v>
      </c>
      <c r="B3256" s="6" t="s">
        <v>634</v>
      </c>
      <c r="C3256" s="6" t="s">
        <v>128</v>
      </c>
      <c r="D3256" s="3" t="s">
        <v>1272</v>
      </c>
      <c r="E3256" s="3" t="s">
        <v>130</v>
      </c>
      <c r="F3256" s="3" t="s">
        <v>131</v>
      </c>
      <c r="G3256" s="30" t="s">
        <v>635</v>
      </c>
      <c r="H3256" s="30">
        <v>268</v>
      </c>
      <c r="I3256" s="48" t="s">
        <v>84</v>
      </c>
      <c r="J3256" s="41" t="s">
        <v>85</v>
      </c>
      <c r="K3256" s="30" t="s">
        <v>636</v>
      </c>
      <c r="L3256">
        <v>95808</v>
      </c>
      <c r="M3256" s="73">
        <v>142719.99400000001</v>
      </c>
      <c r="N3256">
        <v>87.788475000000005</v>
      </c>
      <c r="O3256">
        <v>72.204727199999994</v>
      </c>
      <c r="P3256">
        <v>627.82446300000004</v>
      </c>
      <c r="Q3256">
        <v>262.140106</v>
      </c>
      <c r="R3256">
        <v>293.926514</v>
      </c>
      <c r="S3256">
        <v>796.82397500000002</v>
      </c>
      <c r="T3256">
        <v>-48.702850300000001</v>
      </c>
      <c r="U3256">
        <v>-107.16271999999999</v>
      </c>
      <c r="V3256">
        <v>98.678665199999998</v>
      </c>
    </row>
    <row r="3257" spans="1:22" ht="17">
      <c r="A3257" s="6" t="s">
        <v>37</v>
      </c>
      <c r="B3257" s="6" t="s">
        <v>637</v>
      </c>
      <c r="C3257" s="6" t="s">
        <v>128</v>
      </c>
      <c r="D3257" s="3" t="s">
        <v>1272</v>
      </c>
      <c r="E3257" s="3" t="s">
        <v>130</v>
      </c>
      <c r="F3257" s="3" t="s">
        <v>131</v>
      </c>
      <c r="G3257" s="30" t="s">
        <v>638</v>
      </c>
      <c r="H3257" s="30">
        <v>269</v>
      </c>
      <c r="I3257" s="48" t="s">
        <v>84</v>
      </c>
      <c r="J3257" s="41" t="s">
        <v>85</v>
      </c>
      <c r="K3257" s="30" t="s">
        <v>639</v>
      </c>
      <c r="L3257" s="73">
        <v>197119.99900000001</v>
      </c>
      <c r="M3257">
        <v>92544</v>
      </c>
      <c r="N3257">
        <v>76.925949099999997</v>
      </c>
      <c r="O3257">
        <v>157.611603</v>
      </c>
      <c r="P3257">
        <v>2335.2460900000001</v>
      </c>
      <c r="Q3257">
        <v>11.5828381</v>
      </c>
      <c r="R3257">
        <v>-5.0909662200000003</v>
      </c>
      <c r="S3257">
        <v>1848.4857199999999</v>
      </c>
      <c r="T3257">
        <v>89.903778099999997</v>
      </c>
      <c r="U3257">
        <v>-28.2713833</v>
      </c>
      <c r="V3257">
        <v>41.299621600000002</v>
      </c>
    </row>
    <row r="3258" spans="1:22" ht="17">
      <c r="A3258" s="6" t="s">
        <v>37</v>
      </c>
      <c r="B3258" s="6" t="s">
        <v>640</v>
      </c>
      <c r="C3258" s="6" t="s">
        <v>128</v>
      </c>
      <c r="D3258" s="3" t="s">
        <v>1272</v>
      </c>
      <c r="E3258" s="3" t="s">
        <v>130</v>
      </c>
      <c r="F3258" s="3" t="s">
        <v>131</v>
      </c>
      <c r="G3258" s="30" t="s">
        <v>641</v>
      </c>
      <c r="H3258" s="30">
        <v>270</v>
      </c>
      <c r="I3258" s="48" t="s">
        <v>84</v>
      </c>
      <c r="J3258" s="41" t="s">
        <v>85</v>
      </c>
      <c r="K3258" s="30" t="s">
        <v>642</v>
      </c>
      <c r="L3258" s="73">
        <v>230207.992</v>
      </c>
      <c r="M3258" s="73">
        <v>220415.99799999999</v>
      </c>
      <c r="N3258">
        <v>219.11665300000001</v>
      </c>
      <c r="O3258">
        <v>47.206459000000002</v>
      </c>
      <c r="P3258">
        <v>2396.69434</v>
      </c>
      <c r="Q3258">
        <v>61.849407200000002</v>
      </c>
      <c r="R3258">
        <v>323.78478999999999</v>
      </c>
      <c r="S3258">
        <v>2992.3886699999998</v>
      </c>
      <c r="T3258">
        <v>-110.56675</v>
      </c>
      <c r="U3258">
        <v>155.43691999999999</v>
      </c>
      <c r="V3258">
        <v>38.082462300000003</v>
      </c>
    </row>
    <row r="3259" spans="1:22" ht="17">
      <c r="A3259" s="6" t="s">
        <v>37</v>
      </c>
      <c r="B3259" s="6" t="s">
        <v>643</v>
      </c>
      <c r="C3259" s="6" t="s">
        <v>128</v>
      </c>
      <c r="D3259" s="3" t="s">
        <v>1272</v>
      </c>
      <c r="E3259" s="3" t="s">
        <v>130</v>
      </c>
      <c r="F3259" s="3" t="s">
        <v>131</v>
      </c>
      <c r="G3259" s="30" t="s">
        <v>644</v>
      </c>
      <c r="H3259" s="30">
        <v>271</v>
      </c>
      <c r="I3259" s="48" t="s">
        <v>84</v>
      </c>
      <c r="J3259" s="41" t="s">
        <v>85</v>
      </c>
      <c r="K3259" s="30" t="s">
        <v>645</v>
      </c>
      <c r="L3259">
        <v>71936</v>
      </c>
      <c r="M3259">
        <v>74560</v>
      </c>
      <c r="N3259">
        <v>63.425190000000001</v>
      </c>
      <c r="O3259">
        <v>88.405479400000004</v>
      </c>
      <c r="P3259">
        <v>935.41442900000004</v>
      </c>
      <c r="Q3259">
        <v>193.60665900000001</v>
      </c>
      <c r="R3259">
        <v>265.12625100000002</v>
      </c>
      <c r="S3259">
        <v>1071.5170900000001</v>
      </c>
      <c r="T3259">
        <v>98.913330099999996</v>
      </c>
      <c r="U3259">
        <v>11.7931767</v>
      </c>
      <c r="V3259">
        <v>51.790309899999997</v>
      </c>
    </row>
    <row r="3260" spans="1:22" ht="17">
      <c r="A3260" s="6" t="s">
        <v>37</v>
      </c>
      <c r="B3260" s="6" t="s">
        <v>646</v>
      </c>
      <c r="C3260" s="6" t="s">
        <v>128</v>
      </c>
      <c r="D3260" s="3" t="s">
        <v>1272</v>
      </c>
      <c r="E3260" s="3" t="s">
        <v>130</v>
      </c>
      <c r="F3260" s="3" t="s">
        <v>131</v>
      </c>
      <c r="G3260" s="30" t="s">
        <v>647</v>
      </c>
      <c r="H3260" s="30">
        <v>272</v>
      </c>
      <c r="I3260" s="48" t="s">
        <v>84</v>
      </c>
      <c r="J3260" s="41" t="s">
        <v>85</v>
      </c>
      <c r="K3260" s="30" t="s">
        <v>648</v>
      </c>
      <c r="L3260" s="73">
        <v>128447.99800000001</v>
      </c>
      <c r="M3260" s="73">
        <v>145280.00399999999</v>
      </c>
      <c r="N3260">
        <v>28.7041054</v>
      </c>
      <c r="O3260">
        <v>130.57659899999999</v>
      </c>
      <c r="P3260">
        <v>1018.78223</v>
      </c>
      <c r="Q3260">
        <v>313.194275</v>
      </c>
      <c r="R3260">
        <v>324.25769000000003</v>
      </c>
      <c r="S3260">
        <v>3292.5561499999999</v>
      </c>
      <c r="T3260">
        <v>-0.43721231799999999</v>
      </c>
      <c r="U3260">
        <v>566.84692399999994</v>
      </c>
      <c r="V3260">
        <v>151.28637699999999</v>
      </c>
    </row>
    <row r="3261" spans="1:22" ht="17">
      <c r="A3261" s="6" t="s">
        <v>37</v>
      </c>
      <c r="B3261" s="6" t="s">
        <v>649</v>
      </c>
      <c r="C3261" s="6" t="s">
        <v>128</v>
      </c>
      <c r="D3261" s="3" t="s">
        <v>1272</v>
      </c>
      <c r="E3261" s="3" t="s">
        <v>130</v>
      </c>
      <c r="F3261" s="3" t="s">
        <v>131</v>
      </c>
      <c r="G3261" s="30" t="s">
        <v>650</v>
      </c>
      <c r="H3261" s="30">
        <v>273</v>
      </c>
      <c r="I3261" s="48" t="s">
        <v>84</v>
      </c>
      <c r="J3261" s="41" t="s">
        <v>85</v>
      </c>
      <c r="K3261" s="30" t="s">
        <v>651</v>
      </c>
      <c r="L3261" s="73">
        <v>102655.995</v>
      </c>
      <c r="M3261" s="73">
        <v>118848.001</v>
      </c>
      <c r="N3261">
        <v>60.984073600000002</v>
      </c>
      <c r="O3261">
        <v>53.630870799999997</v>
      </c>
      <c r="P3261">
        <v>994.58422900000005</v>
      </c>
      <c r="Q3261">
        <v>88.209899899999996</v>
      </c>
      <c r="R3261">
        <v>458.01943999999997</v>
      </c>
      <c r="S3261">
        <v>399.164062</v>
      </c>
      <c r="T3261">
        <v>46.888114899999998</v>
      </c>
      <c r="U3261">
        <v>379.22906499999999</v>
      </c>
      <c r="V3261">
        <v>8.8937892900000008</v>
      </c>
    </row>
    <row r="3262" spans="1:22" ht="17">
      <c r="A3262" s="6" t="s">
        <v>37</v>
      </c>
      <c r="B3262" s="6" t="s">
        <v>652</v>
      </c>
      <c r="C3262" s="6" t="s">
        <v>128</v>
      </c>
      <c r="D3262" s="3" t="s">
        <v>1272</v>
      </c>
      <c r="E3262" s="3" t="s">
        <v>130</v>
      </c>
      <c r="F3262" s="3" t="s">
        <v>131</v>
      </c>
      <c r="G3262" s="30" t="s">
        <v>653</v>
      </c>
      <c r="H3262" s="30">
        <v>274</v>
      </c>
      <c r="I3262" s="48" t="s">
        <v>84</v>
      </c>
      <c r="J3262" s="41" t="s">
        <v>85</v>
      </c>
      <c r="K3262" s="30" t="s">
        <v>654</v>
      </c>
      <c r="L3262">
        <v>86592</v>
      </c>
      <c r="M3262">
        <v>85696</v>
      </c>
      <c r="N3262">
        <v>142.010254</v>
      </c>
      <c r="O3262">
        <v>127.831047</v>
      </c>
      <c r="P3262">
        <v>1147.7065399999999</v>
      </c>
      <c r="Q3262">
        <v>71.339767499999994</v>
      </c>
      <c r="R3262">
        <v>286.931061</v>
      </c>
      <c r="S3262">
        <v>1969.2412099999999</v>
      </c>
      <c r="T3262">
        <v>192.00465399999999</v>
      </c>
      <c r="U3262">
        <v>-16.653791399999999</v>
      </c>
      <c r="V3262">
        <v>114.41027099999999</v>
      </c>
    </row>
    <row r="3263" spans="1:22" ht="17">
      <c r="A3263" s="6" t="s">
        <v>37</v>
      </c>
      <c r="B3263" s="6" t="s">
        <v>655</v>
      </c>
      <c r="C3263" s="6" t="s">
        <v>128</v>
      </c>
      <c r="D3263" s="3" t="s">
        <v>1272</v>
      </c>
      <c r="E3263" s="3" t="s">
        <v>130</v>
      </c>
      <c r="F3263" s="3" t="s">
        <v>131</v>
      </c>
      <c r="G3263" s="30" t="s">
        <v>656</v>
      </c>
      <c r="H3263" s="30">
        <v>275</v>
      </c>
      <c r="I3263" s="48" t="s">
        <v>84</v>
      </c>
      <c r="J3263" s="41" t="s">
        <v>85</v>
      </c>
      <c r="K3263" s="30" t="s">
        <v>657</v>
      </c>
      <c r="L3263" s="73">
        <v>176639.99600000001</v>
      </c>
      <c r="M3263" s="73">
        <v>156736.00200000001</v>
      </c>
      <c r="N3263">
        <v>236.19335899999999</v>
      </c>
      <c r="O3263">
        <v>-53.783863099999998</v>
      </c>
      <c r="P3263">
        <v>3669.95435</v>
      </c>
      <c r="Q3263">
        <v>86.088050800000005</v>
      </c>
      <c r="R3263">
        <v>-96.347305300000002</v>
      </c>
      <c r="S3263">
        <v>5531.3647499999997</v>
      </c>
      <c r="T3263">
        <v>-110.330063</v>
      </c>
      <c r="U3263">
        <v>474.55835000000002</v>
      </c>
      <c r="V3263">
        <v>84.859504700000002</v>
      </c>
    </row>
    <row r="3264" spans="1:22" ht="17">
      <c r="A3264" s="6" t="s">
        <v>37</v>
      </c>
      <c r="B3264" s="6" t="s">
        <v>658</v>
      </c>
      <c r="C3264" s="6" t="s">
        <v>128</v>
      </c>
      <c r="D3264" s="3" t="s">
        <v>1272</v>
      </c>
      <c r="E3264" s="3" t="s">
        <v>130</v>
      </c>
      <c r="F3264" s="3" t="s">
        <v>131</v>
      </c>
      <c r="G3264" s="30" t="s">
        <v>659</v>
      </c>
      <c r="H3264" s="30">
        <v>276</v>
      </c>
      <c r="I3264" s="48" t="s">
        <v>84</v>
      </c>
      <c r="J3264" s="41" t="s">
        <v>85</v>
      </c>
      <c r="K3264" s="30" t="s">
        <v>660</v>
      </c>
      <c r="L3264" s="73">
        <v>157568.00200000001</v>
      </c>
      <c r="M3264" s="73">
        <v>100735.99800000001</v>
      </c>
      <c r="N3264">
        <v>41.932910900000003</v>
      </c>
      <c r="O3264">
        <v>79.305557300000004</v>
      </c>
      <c r="P3264">
        <v>1279.08997</v>
      </c>
      <c r="Q3264">
        <v>6.0616807899999996</v>
      </c>
      <c r="R3264">
        <v>101.478981</v>
      </c>
      <c r="S3264">
        <v>5498.9106400000001</v>
      </c>
      <c r="T3264">
        <v>198.044388</v>
      </c>
      <c r="U3264">
        <v>387.06735200000003</v>
      </c>
      <c r="V3264">
        <v>17.414594699999999</v>
      </c>
    </row>
    <row r="3265" spans="1:22" ht="17">
      <c r="A3265" s="6" t="s">
        <v>37</v>
      </c>
      <c r="B3265" s="6" t="s">
        <v>661</v>
      </c>
      <c r="C3265" s="6" t="s">
        <v>128</v>
      </c>
      <c r="D3265" s="3" t="s">
        <v>1272</v>
      </c>
      <c r="E3265" s="3" t="s">
        <v>130</v>
      </c>
      <c r="F3265" s="3" t="s">
        <v>131</v>
      </c>
      <c r="G3265" s="30" t="s">
        <v>662</v>
      </c>
      <c r="H3265" s="30">
        <v>277</v>
      </c>
      <c r="I3265" s="48" t="s">
        <v>84</v>
      </c>
      <c r="J3265" s="41" t="s">
        <v>85</v>
      </c>
      <c r="K3265" s="30" t="s">
        <v>663</v>
      </c>
      <c r="L3265" s="73">
        <v>165760.00200000001</v>
      </c>
      <c r="M3265" s="73">
        <v>108671.999</v>
      </c>
      <c r="N3265">
        <v>144.01149000000001</v>
      </c>
      <c r="O3265">
        <v>555.34429899999998</v>
      </c>
      <c r="P3265">
        <v>2710.6262200000001</v>
      </c>
      <c r="Q3265">
        <v>276.41012599999999</v>
      </c>
      <c r="R3265">
        <v>-110.461456</v>
      </c>
      <c r="S3265">
        <v>5682.0991199999999</v>
      </c>
      <c r="T3265">
        <v>-61.2223969</v>
      </c>
      <c r="U3265">
        <v>385.40939300000002</v>
      </c>
      <c r="V3265">
        <v>-22.901714299999998</v>
      </c>
    </row>
    <row r="3266" spans="1:22" ht="17">
      <c r="A3266" s="6" t="s">
        <v>37</v>
      </c>
      <c r="B3266" s="6" t="s">
        <v>664</v>
      </c>
      <c r="C3266" s="6" t="s">
        <v>128</v>
      </c>
      <c r="D3266" s="3" t="s">
        <v>1272</v>
      </c>
      <c r="E3266" s="3" t="s">
        <v>130</v>
      </c>
      <c r="F3266" s="3" t="s">
        <v>131</v>
      </c>
      <c r="G3266" s="30" t="s">
        <v>665</v>
      </c>
      <c r="H3266" s="30">
        <v>278</v>
      </c>
      <c r="I3266" s="48" t="s">
        <v>84</v>
      </c>
      <c r="J3266" s="41" t="s">
        <v>85</v>
      </c>
      <c r="K3266" s="30" t="s">
        <v>666</v>
      </c>
      <c r="L3266" s="73">
        <v>165952.005</v>
      </c>
      <c r="M3266" s="73">
        <v>115455.997</v>
      </c>
      <c r="N3266">
        <v>134.155655</v>
      </c>
      <c r="O3266">
        <v>133.47842399999999</v>
      </c>
      <c r="P3266">
        <v>3292.7739299999998</v>
      </c>
      <c r="Q3266">
        <v>117.73632000000001</v>
      </c>
      <c r="R3266">
        <v>-1.7249537699999999</v>
      </c>
      <c r="S3266">
        <v>4631.6293900000001</v>
      </c>
      <c r="T3266">
        <v>120.25855300000001</v>
      </c>
      <c r="U3266">
        <v>30.4109573</v>
      </c>
      <c r="V3266">
        <v>14.7301483</v>
      </c>
    </row>
    <row r="3267" spans="1:22" ht="17">
      <c r="A3267" s="6" t="s">
        <v>37</v>
      </c>
      <c r="B3267" s="6" t="s">
        <v>667</v>
      </c>
      <c r="C3267" s="6" t="s">
        <v>128</v>
      </c>
      <c r="D3267" s="3" t="s">
        <v>1272</v>
      </c>
      <c r="E3267" s="3" t="s">
        <v>130</v>
      </c>
      <c r="F3267" s="3" t="s">
        <v>131</v>
      </c>
      <c r="G3267" s="30" t="s">
        <v>668</v>
      </c>
      <c r="H3267" s="30">
        <v>279</v>
      </c>
      <c r="I3267" s="48" t="s">
        <v>84</v>
      </c>
      <c r="J3267" s="41" t="s">
        <v>85</v>
      </c>
      <c r="K3267" s="30" t="s">
        <v>669</v>
      </c>
      <c r="L3267" s="73">
        <v>136064.005</v>
      </c>
      <c r="M3267">
        <v>88192</v>
      </c>
      <c r="N3267">
        <v>238.47477699999999</v>
      </c>
      <c r="O3267">
        <v>230.65299999999999</v>
      </c>
      <c r="P3267">
        <v>2309.4265099999998</v>
      </c>
      <c r="Q3267">
        <v>88.895133999999999</v>
      </c>
      <c r="R3267">
        <v>-59.960529299999997</v>
      </c>
      <c r="S3267">
        <v>5422.0395500000004</v>
      </c>
      <c r="T3267">
        <v>102.823868</v>
      </c>
      <c r="U3267">
        <v>1175.2572</v>
      </c>
      <c r="V3267">
        <v>91.268707300000003</v>
      </c>
    </row>
    <row r="3268" spans="1:22" ht="17">
      <c r="A3268" s="6" t="s">
        <v>37</v>
      </c>
      <c r="B3268" s="6" t="s">
        <v>670</v>
      </c>
      <c r="C3268" s="6" t="s">
        <v>128</v>
      </c>
      <c r="D3268" s="3" t="s">
        <v>1272</v>
      </c>
      <c r="E3268" s="3" t="s">
        <v>130</v>
      </c>
      <c r="F3268" s="3" t="s">
        <v>131</v>
      </c>
      <c r="G3268" s="30" t="s">
        <v>671</v>
      </c>
      <c r="H3268" s="30">
        <v>280</v>
      </c>
      <c r="I3268" s="48" t="s">
        <v>84</v>
      </c>
      <c r="J3268" s="41" t="s">
        <v>85</v>
      </c>
      <c r="K3268" s="30" t="s">
        <v>672</v>
      </c>
      <c r="L3268" s="73">
        <v>155840.00599999999</v>
      </c>
      <c r="M3268">
        <v>70016</v>
      </c>
      <c r="N3268">
        <v>54.342762</v>
      </c>
      <c r="O3268">
        <v>43.984855699999997</v>
      </c>
      <c r="P3268">
        <v>3006.1489299999998</v>
      </c>
      <c r="Q3268">
        <v>22.977129000000001</v>
      </c>
      <c r="R3268">
        <v>-92.991394</v>
      </c>
      <c r="S3268">
        <v>3660.5461399999999</v>
      </c>
      <c r="T3268">
        <v>-74.774642900000003</v>
      </c>
      <c r="U3268">
        <v>760.26049799999998</v>
      </c>
      <c r="V3268">
        <v>10.4650774</v>
      </c>
    </row>
    <row r="3269" spans="1:22" ht="17">
      <c r="A3269" s="6" t="s">
        <v>37</v>
      </c>
      <c r="B3269" s="6" t="s">
        <v>673</v>
      </c>
      <c r="C3269" s="6" t="s">
        <v>128</v>
      </c>
      <c r="D3269" s="3" t="s">
        <v>1272</v>
      </c>
      <c r="E3269" s="3" t="s">
        <v>130</v>
      </c>
      <c r="F3269" s="3" t="s">
        <v>131</v>
      </c>
      <c r="G3269" s="30" t="s">
        <v>674</v>
      </c>
      <c r="H3269" s="30">
        <v>281</v>
      </c>
      <c r="I3269" s="48" t="s">
        <v>84</v>
      </c>
      <c r="J3269" s="41" t="s">
        <v>85</v>
      </c>
      <c r="K3269" s="30" t="s">
        <v>675</v>
      </c>
      <c r="L3269" s="73">
        <v>182592.00099999999</v>
      </c>
      <c r="M3269">
        <v>71296</v>
      </c>
      <c r="N3269">
        <v>83.905120800000006</v>
      </c>
      <c r="O3269">
        <v>154.25088500000001</v>
      </c>
      <c r="P3269">
        <v>1683.0588399999999</v>
      </c>
      <c r="Q3269">
        <v>53.2282066</v>
      </c>
      <c r="R3269">
        <v>-1.41188705</v>
      </c>
      <c r="S3269">
        <v>3029.5771500000001</v>
      </c>
      <c r="T3269">
        <v>-34.062587700000002</v>
      </c>
      <c r="U3269">
        <v>313.69589200000001</v>
      </c>
      <c r="V3269">
        <v>38.147064200000003</v>
      </c>
    </row>
    <row r="3270" spans="1:22" ht="17">
      <c r="A3270" s="6" t="s">
        <v>37</v>
      </c>
      <c r="B3270" s="6" t="s">
        <v>676</v>
      </c>
      <c r="C3270" s="6" t="s">
        <v>128</v>
      </c>
      <c r="D3270" s="3" t="s">
        <v>1272</v>
      </c>
      <c r="E3270" s="3" t="s">
        <v>130</v>
      </c>
      <c r="F3270" s="3" t="s">
        <v>131</v>
      </c>
      <c r="G3270" s="30" t="s">
        <v>677</v>
      </c>
      <c r="H3270" s="30">
        <v>282</v>
      </c>
      <c r="I3270" s="48" t="s">
        <v>84</v>
      </c>
      <c r="J3270" s="41" t="s">
        <v>85</v>
      </c>
      <c r="K3270" s="30" t="s">
        <v>678</v>
      </c>
      <c r="L3270" s="73">
        <v>126847.99400000001</v>
      </c>
      <c r="M3270">
        <v>79808</v>
      </c>
      <c r="N3270">
        <v>152.81218000000001</v>
      </c>
      <c r="O3270">
        <v>111.94238300000001</v>
      </c>
      <c r="P3270">
        <v>2711.22388</v>
      </c>
      <c r="Q3270">
        <v>32.331924399999998</v>
      </c>
      <c r="R3270">
        <v>116.584084</v>
      </c>
      <c r="S3270">
        <v>5242.8901400000004</v>
      </c>
      <c r="T3270">
        <v>78.386314400000003</v>
      </c>
      <c r="U3270">
        <v>147.210587</v>
      </c>
      <c r="V3270">
        <v>59.277198800000001</v>
      </c>
    </row>
    <row r="3271" spans="1:22" ht="17">
      <c r="A3271" s="6" t="s">
        <v>37</v>
      </c>
      <c r="B3271" s="6" t="s">
        <v>679</v>
      </c>
      <c r="C3271" s="6" t="s">
        <v>128</v>
      </c>
      <c r="D3271" s="3" t="s">
        <v>1272</v>
      </c>
      <c r="E3271" s="3" t="s">
        <v>130</v>
      </c>
      <c r="F3271" s="3" t="s">
        <v>131</v>
      </c>
      <c r="G3271" s="30" t="s">
        <v>680</v>
      </c>
      <c r="H3271" s="30">
        <v>283</v>
      </c>
      <c r="I3271" s="48" t="s">
        <v>84</v>
      </c>
      <c r="J3271" s="41" t="s">
        <v>85</v>
      </c>
      <c r="K3271" s="30" t="s">
        <v>681</v>
      </c>
      <c r="L3271" s="73">
        <v>216704.011</v>
      </c>
      <c r="M3271" s="73">
        <v>174207.997</v>
      </c>
      <c r="N3271">
        <v>154.52435299999999</v>
      </c>
      <c r="O3271">
        <v>205.46551500000001</v>
      </c>
      <c r="P3271">
        <v>2285.3894</v>
      </c>
      <c r="Q3271">
        <v>345.26452599999999</v>
      </c>
      <c r="R3271">
        <v>237.99037200000001</v>
      </c>
      <c r="S3271">
        <v>976.472351</v>
      </c>
      <c r="T3271">
        <v>46.434558899999999</v>
      </c>
      <c r="U3271">
        <v>337.77923600000003</v>
      </c>
      <c r="V3271">
        <v>160.71725499999999</v>
      </c>
    </row>
    <row r="3272" spans="1:22" ht="17">
      <c r="A3272" s="6" t="s">
        <v>37</v>
      </c>
      <c r="B3272" s="6" t="s">
        <v>682</v>
      </c>
      <c r="C3272" s="6" t="s">
        <v>128</v>
      </c>
      <c r="D3272" s="3" t="s">
        <v>1272</v>
      </c>
      <c r="E3272" s="3" t="s">
        <v>130</v>
      </c>
      <c r="F3272" s="3" t="s">
        <v>131</v>
      </c>
      <c r="G3272" s="30" t="s">
        <v>683</v>
      </c>
      <c r="H3272" s="30">
        <v>284</v>
      </c>
      <c r="I3272" s="48" t="s">
        <v>84</v>
      </c>
      <c r="J3272" s="41" t="s">
        <v>85</v>
      </c>
      <c r="K3272" s="30" t="s">
        <v>684</v>
      </c>
      <c r="L3272">
        <v>92608</v>
      </c>
      <c r="M3272" s="73">
        <v>143359.995</v>
      </c>
      <c r="N3272">
        <v>47.867908499999999</v>
      </c>
      <c r="O3272">
        <v>47.104801199999997</v>
      </c>
      <c r="P3272">
        <v>2243.1076699999999</v>
      </c>
      <c r="Q3272">
        <v>1.7346160399999999</v>
      </c>
      <c r="R3272">
        <v>362.58651700000001</v>
      </c>
      <c r="S3272">
        <v>941.45330799999999</v>
      </c>
      <c r="T3272">
        <v>141.81558200000001</v>
      </c>
      <c r="U3272">
        <v>181.363754</v>
      </c>
      <c r="V3272">
        <v>48.271102900000002</v>
      </c>
    </row>
    <row r="3273" spans="1:22" ht="17">
      <c r="A3273" s="6" t="s">
        <v>37</v>
      </c>
      <c r="B3273" s="6" t="s">
        <v>685</v>
      </c>
      <c r="C3273" s="6" t="s">
        <v>128</v>
      </c>
      <c r="D3273" s="3" t="s">
        <v>1272</v>
      </c>
      <c r="E3273" s="3" t="s">
        <v>130</v>
      </c>
      <c r="F3273" s="3" t="s">
        <v>131</v>
      </c>
      <c r="G3273" s="30" t="s">
        <v>686</v>
      </c>
      <c r="H3273" s="30">
        <v>285</v>
      </c>
      <c r="I3273" s="48" t="s">
        <v>84</v>
      </c>
      <c r="J3273" s="41" t="s">
        <v>85</v>
      </c>
      <c r="K3273" s="30" t="s">
        <v>687</v>
      </c>
      <c r="L3273" s="73">
        <v>172415.99600000001</v>
      </c>
      <c r="M3273" s="73">
        <v>192447.99600000001</v>
      </c>
      <c r="N3273">
        <v>85.083152799999993</v>
      </c>
      <c r="O3273">
        <v>318.65039100000001</v>
      </c>
      <c r="P3273">
        <v>4249.2612300000001</v>
      </c>
      <c r="Q3273">
        <v>-8.6861696199999994</v>
      </c>
      <c r="R3273">
        <v>96.444381699999994</v>
      </c>
      <c r="S3273">
        <v>3455.8247099999999</v>
      </c>
      <c r="T3273">
        <v>-54.8531494</v>
      </c>
      <c r="U3273">
        <v>237.49246199999999</v>
      </c>
      <c r="V3273">
        <v>27.069898599999998</v>
      </c>
    </row>
    <row r="3274" spans="1:22" ht="17">
      <c r="A3274" s="6" t="s">
        <v>37</v>
      </c>
      <c r="B3274" s="6" t="s">
        <v>688</v>
      </c>
      <c r="C3274" s="6" t="s">
        <v>128</v>
      </c>
      <c r="D3274" s="3" t="s">
        <v>1272</v>
      </c>
      <c r="E3274" s="3" t="s">
        <v>130</v>
      </c>
      <c r="F3274" s="3" t="s">
        <v>131</v>
      </c>
      <c r="G3274" s="30" t="s">
        <v>689</v>
      </c>
      <c r="H3274" s="30">
        <v>286</v>
      </c>
      <c r="I3274" s="48" t="s">
        <v>84</v>
      </c>
      <c r="J3274" s="41" t="s">
        <v>85</v>
      </c>
      <c r="K3274" s="30" t="s">
        <v>690</v>
      </c>
      <c r="L3274">
        <v>84544</v>
      </c>
      <c r="M3274" s="73">
        <v>105408.001</v>
      </c>
      <c r="N3274">
        <v>105.620277</v>
      </c>
      <c r="O3274">
        <v>10.2546062</v>
      </c>
      <c r="P3274">
        <v>748.87829599999998</v>
      </c>
      <c r="Q3274">
        <v>80.306129499999997</v>
      </c>
      <c r="R3274">
        <v>437.484375</v>
      </c>
      <c r="S3274">
        <v>2273.9311499999999</v>
      </c>
      <c r="T3274">
        <v>-49.1736565</v>
      </c>
      <c r="U3274">
        <v>181.53526299999999</v>
      </c>
      <c r="V3274">
        <v>91.434257500000001</v>
      </c>
    </row>
    <row r="3275" spans="1:22" ht="17">
      <c r="A3275" s="6" t="s">
        <v>37</v>
      </c>
      <c r="B3275" s="6" t="s">
        <v>691</v>
      </c>
      <c r="C3275" s="6" t="s">
        <v>128</v>
      </c>
      <c r="D3275" s="3" t="s">
        <v>1272</v>
      </c>
      <c r="E3275" s="3" t="s">
        <v>130</v>
      </c>
      <c r="F3275" s="3" t="s">
        <v>131</v>
      </c>
      <c r="G3275" s="30" t="s">
        <v>692</v>
      </c>
      <c r="H3275" s="30">
        <v>287</v>
      </c>
      <c r="I3275" s="48" t="s">
        <v>84</v>
      </c>
      <c r="J3275" s="41" t="s">
        <v>85</v>
      </c>
      <c r="K3275" s="30" t="s">
        <v>693</v>
      </c>
      <c r="L3275" s="73">
        <v>213951.99299999999</v>
      </c>
      <c r="M3275" s="73">
        <v>136000.00099999999</v>
      </c>
      <c r="N3275">
        <v>130.529526</v>
      </c>
      <c r="O3275">
        <v>135.626465</v>
      </c>
      <c r="P3275">
        <v>3494.7351100000001</v>
      </c>
      <c r="Q3275">
        <v>-10.2723408</v>
      </c>
      <c r="R3275">
        <v>39.946506499999998</v>
      </c>
      <c r="S3275">
        <v>4462.9589800000003</v>
      </c>
      <c r="T3275">
        <v>264.25521900000001</v>
      </c>
      <c r="U3275">
        <v>-99.767662000000001</v>
      </c>
      <c r="V3275">
        <v>12.041883500000001</v>
      </c>
    </row>
    <row r="3276" spans="1:22" ht="17">
      <c r="A3276" s="6" t="s">
        <v>37</v>
      </c>
      <c r="B3276" s="6" t="s">
        <v>694</v>
      </c>
      <c r="C3276" s="6" t="s">
        <v>128</v>
      </c>
      <c r="D3276" s="3" t="s">
        <v>1272</v>
      </c>
      <c r="E3276" s="3" t="s">
        <v>130</v>
      </c>
      <c r="F3276" s="3" t="s">
        <v>131</v>
      </c>
      <c r="G3276" s="30" t="s">
        <v>695</v>
      </c>
      <c r="H3276" s="30">
        <v>288</v>
      </c>
      <c r="I3276" s="48" t="s">
        <v>84</v>
      </c>
      <c r="J3276" s="41" t="s">
        <v>85</v>
      </c>
      <c r="K3276" s="30" t="s">
        <v>696</v>
      </c>
      <c r="L3276">
        <v>73600</v>
      </c>
      <c r="M3276">
        <v>70592</v>
      </c>
      <c r="N3276">
        <v>97.6812592</v>
      </c>
      <c r="O3276">
        <v>81.413665800000004</v>
      </c>
      <c r="P3276">
        <v>708.34747300000004</v>
      </c>
      <c r="Q3276">
        <v>154.36399800000001</v>
      </c>
      <c r="R3276">
        <v>380.067474</v>
      </c>
      <c r="S3276">
        <v>526.20837400000005</v>
      </c>
      <c r="T3276">
        <v>136.83532700000001</v>
      </c>
      <c r="U3276">
        <v>324.53912400000002</v>
      </c>
      <c r="V3276">
        <v>14.9149961</v>
      </c>
    </row>
    <row r="3277" spans="1:22" ht="17">
      <c r="A3277" s="6" t="s">
        <v>37</v>
      </c>
      <c r="B3277" s="6" t="s">
        <v>697</v>
      </c>
      <c r="C3277" s="6" t="s">
        <v>128</v>
      </c>
      <c r="D3277" s="3" t="s">
        <v>1272</v>
      </c>
      <c r="E3277" s="3" t="s">
        <v>130</v>
      </c>
      <c r="F3277" s="3" t="s">
        <v>131</v>
      </c>
      <c r="G3277" s="30" t="s">
        <v>698</v>
      </c>
      <c r="H3277" s="30">
        <v>289</v>
      </c>
      <c r="I3277" s="48" t="s">
        <v>84</v>
      </c>
      <c r="J3277" s="41" t="s">
        <v>85</v>
      </c>
      <c r="K3277" s="30" t="s">
        <v>699</v>
      </c>
      <c r="L3277" s="73">
        <v>191103.992</v>
      </c>
      <c r="M3277" s="73">
        <v>128831.995</v>
      </c>
      <c r="N3277">
        <v>63.769458800000002</v>
      </c>
      <c r="O3277">
        <v>50.403522500000001</v>
      </c>
      <c r="P3277">
        <v>2513.6472199999998</v>
      </c>
      <c r="Q3277">
        <v>-110.355217</v>
      </c>
      <c r="R3277">
        <v>136.883453</v>
      </c>
      <c r="S3277">
        <v>5667.4003899999998</v>
      </c>
      <c r="T3277">
        <v>69.5915222</v>
      </c>
      <c r="U3277">
        <v>-110.596733</v>
      </c>
      <c r="V3277">
        <v>-10.7827568</v>
      </c>
    </row>
    <row r="3278" spans="1:22" ht="17">
      <c r="A3278" s="6" t="s">
        <v>37</v>
      </c>
      <c r="B3278" s="6" t="s">
        <v>700</v>
      </c>
      <c r="C3278" s="6" t="s">
        <v>128</v>
      </c>
      <c r="D3278" s="3" t="s">
        <v>1272</v>
      </c>
      <c r="E3278" s="3" t="s">
        <v>130</v>
      </c>
      <c r="F3278" s="3" t="s">
        <v>131</v>
      </c>
      <c r="G3278" s="30" t="s">
        <v>701</v>
      </c>
      <c r="H3278" s="30">
        <v>290</v>
      </c>
      <c r="I3278" s="48" t="s">
        <v>84</v>
      </c>
      <c r="J3278" s="41" t="s">
        <v>85</v>
      </c>
      <c r="K3278" s="30" t="s">
        <v>702</v>
      </c>
      <c r="L3278">
        <v>79616</v>
      </c>
      <c r="M3278" s="73">
        <v>100095.999</v>
      </c>
      <c r="N3278">
        <v>53.039970400000001</v>
      </c>
      <c r="O3278">
        <v>64.175628700000004</v>
      </c>
      <c r="P3278">
        <v>1287.94543</v>
      </c>
      <c r="Q3278">
        <v>85.829032900000001</v>
      </c>
      <c r="R3278">
        <v>232.09826699999999</v>
      </c>
      <c r="S3278">
        <v>1702.53943</v>
      </c>
      <c r="T3278">
        <v>339.85360700000001</v>
      </c>
      <c r="U3278">
        <v>789.32684300000005</v>
      </c>
      <c r="V3278">
        <v>124.49018100000001</v>
      </c>
    </row>
    <row r="3279" spans="1:22" ht="17">
      <c r="A3279" s="6" t="s">
        <v>37</v>
      </c>
      <c r="B3279" s="6" t="s">
        <v>703</v>
      </c>
      <c r="C3279" s="6" t="s">
        <v>128</v>
      </c>
      <c r="D3279" s="3" t="s">
        <v>1272</v>
      </c>
      <c r="E3279" s="3" t="s">
        <v>130</v>
      </c>
      <c r="F3279" s="3" t="s">
        <v>131</v>
      </c>
      <c r="G3279" s="30" t="s">
        <v>704</v>
      </c>
      <c r="H3279" s="30">
        <v>291</v>
      </c>
      <c r="I3279" s="48" t="s">
        <v>84</v>
      </c>
      <c r="J3279" s="41" t="s">
        <v>85</v>
      </c>
      <c r="K3279" s="30" t="s">
        <v>705</v>
      </c>
      <c r="L3279">
        <v>78144</v>
      </c>
      <c r="M3279">
        <v>43904</v>
      </c>
      <c r="N3279">
        <v>111.834053</v>
      </c>
      <c r="O3279">
        <v>38.890747099999999</v>
      </c>
      <c r="P3279">
        <v>796.23687700000005</v>
      </c>
      <c r="Q3279">
        <v>83.760497999999998</v>
      </c>
      <c r="R3279">
        <v>426.87719700000002</v>
      </c>
      <c r="S3279">
        <v>1014.60492</v>
      </c>
      <c r="T3279">
        <v>15.622132300000001</v>
      </c>
      <c r="U3279">
        <v>438.64245599999998</v>
      </c>
      <c r="V3279">
        <v>15.2292366</v>
      </c>
    </row>
    <row r="3280" spans="1:22" ht="17">
      <c r="A3280" s="6" t="s">
        <v>37</v>
      </c>
      <c r="B3280" s="6" t="s">
        <v>706</v>
      </c>
      <c r="C3280" s="6" t="s">
        <v>128</v>
      </c>
      <c r="D3280" s="3" t="s">
        <v>1272</v>
      </c>
      <c r="E3280" s="3" t="s">
        <v>130</v>
      </c>
      <c r="F3280" s="3" t="s">
        <v>131</v>
      </c>
      <c r="G3280" s="30" t="s">
        <v>707</v>
      </c>
      <c r="H3280" s="30">
        <v>292</v>
      </c>
      <c r="I3280" s="48" t="s">
        <v>84</v>
      </c>
      <c r="J3280" s="41" t="s">
        <v>85</v>
      </c>
      <c r="K3280" s="30" t="s">
        <v>708</v>
      </c>
      <c r="L3280" s="73">
        <v>190719.995</v>
      </c>
      <c r="M3280">
        <v>84800</v>
      </c>
      <c r="N3280">
        <v>177.30493200000001</v>
      </c>
      <c r="O3280">
        <v>-7.3256373400000001</v>
      </c>
      <c r="P3280">
        <v>1724.1618699999999</v>
      </c>
      <c r="Q3280">
        <v>209.34463500000001</v>
      </c>
      <c r="R3280">
        <v>-89.818687400000002</v>
      </c>
      <c r="S3280">
        <v>1487.8579099999999</v>
      </c>
      <c r="T3280">
        <v>57.8182793</v>
      </c>
      <c r="U3280">
        <v>310.80398600000001</v>
      </c>
      <c r="V3280">
        <v>31.795223199999999</v>
      </c>
    </row>
    <row r="3281" spans="1:22" ht="17">
      <c r="A3281" s="6" t="s">
        <v>37</v>
      </c>
      <c r="B3281" s="6" t="s">
        <v>709</v>
      </c>
      <c r="C3281" s="6" t="s">
        <v>128</v>
      </c>
      <c r="D3281" s="3" t="s">
        <v>1272</v>
      </c>
      <c r="E3281" s="3" t="s">
        <v>130</v>
      </c>
      <c r="F3281" s="3" t="s">
        <v>131</v>
      </c>
      <c r="G3281" s="30" t="s">
        <v>710</v>
      </c>
      <c r="H3281" s="30">
        <v>293</v>
      </c>
      <c r="I3281" s="48" t="s">
        <v>84</v>
      </c>
      <c r="J3281" s="41" t="s">
        <v>85</v>
      </c>
      <c r="K3281" s="30" t="s">
        <v>711</v>
      </c>
      <c r="L3281" s="73">
        <v>173248.005</v>
      </c>
      <c r="M3281" s="73">
        <v>221440.005</v>
      </c>
      <c r="N3281">
        <v>78.771232600000005</v>
      </c>
      <c r="O3281">
        <v>77.102462799999998</v>
      </c>
      <c r="P3281">
        <v>2041.2828400000001</v>
      </c>
      <c r="Q3281">
        <v>19.8190308</v>
      </c>
      <c r="R3281">
        <v>-66.911231999999998</v>
      </c>
      <c r="S3281">
        <v>2214.1782199999998</v>
      </c>
      <c r="T3281">
        <v>20.5456009</v>
      </c>
      <c r="U3281">
        <v>-110.55647999999999</v>
      </c>
      <c r="V3281">
        <v>-22.060260799999998</v>
      </c>
    </row>
    <row r="3282" spans="1:22" ht="17">
      <c r="A3282" s="6" t="s">
        <v>37</v>
      </c>
      <c r="B3282" s="6" t="s">
        <v>712</v>
      </c>
      <c r="C3282" s="6" t="s">
        <v>128</v>
      </c>
      <c r="D3282" s="3" t="s">
        <v>1272</v>
      </c>
      <c r="E3282" s="3" t="s">
        <v>130</v>
      </c>
      <c r="F3282" s="3" t="s">
        <v>131</v>
      </c>
      <c r="G3282" s="30" t="s">
        <v>713</v>
      </c>
      <c r="H3282" s="30">
        <v>294</v>
      </c>
      <c r="I3282" s="48" t="s">
        <v>84</v>
      </c>
      <c r="J3282" s="41" t="s">
        <v>85</v>
      </c>
      <c r="K3282" s="30" t="s">
        <v>714</v>
      </c>
      <c r="L3282" s="73">
        <v>165823.99400000001</v>
      </c>
      <c r="M3282" s="73">
        <v>168959.99900000001</v>
      </c>
      <c r="N3282">
        <v>240.16180399999999</v>
      </c>
      <c r="O3282">
        <v>238.887787</v>
      </c>
      <c r="P3282">
        <v>5595.6850599999998</v>
      </c>
      <c r="Q3282">
        <v>176.38613900000001</v>
      </c>
      <c r="R3282">
        <v>61.913307199999998</v>
      </c>
      <c r="S3282">
        <v>2827.12329</v>
      </c>
      <c r="T3282">
        <v>8.8323335600000004</v>
      </c>
      <c r="U3282">
        <v>325.932434</v>
      </c>
      <c r="V3282">
        <v>21.569633499999998</v>
      </c>
    </row>
    <row r="3283" spans="1:22" ht="17">
      <c r="A3283" s="6" t="s">
        <v>37</v>
      </c>
      <c r="B3283" s="6" t="s">
        <v>715</v>
      </c>
      <c r="C3283" s="6" t="s">
        <v>128</v>
      </c>
      <c r="D3283" s="3" t="s">
        <v>1272</v>
      </c>
      <c r="E3283" s="3" t="s">
        <v>130</v>
      </c>
      <c r="F3283" s="3" t="s">
        <v>131</v>
      </c>
      <c r="G3283" s="30" t="s">
        <v>716</v>
      </c>
      <c r="H3283" s="30">
        <v>295</v>
      </c>
      <c r="I3283" s="48" t="s">
        <v>84</v>
      </c>
      <c r="J3283" s="41" t="s">
        <v>85</v>
      </c>
      <c r="K3283" s="30" t="s">
        <v>717</v>
      </c>
      <c r="L3283">
        <v>78016</v>
      </c>
      <c r="M3283" s="73">
        <v>150784.00599999999</v>
      </c>
      <c r="N3283">
        <v>-24.860477400000001</v>
      </c>
      <c r="O3283">
        <v>56.532257100000002</v>
      </c>
      <c r="P3283">
        <v>1032.14832</v>
      </c>
      <c r="Q3283">
        <v>192.25758400000001</v>
      </c>
      <c r="R3283">
        <v>516.28521699999999</v>
      </c>
      <c r="S3283">
        <v>1285.3586399999999</v>
      </c>
      <c r="T3283">
        <v>126.755409</v>
      </c>
      <c r="U3283">
        <v>378.05358899999999</v>
      </c>
      <c r="V3283">
        <v>59.977340699999999</v>
      </c>
    </row>
    <row r="3284" spans="1:22" ht="17">
      <c r="A3284" s="6" t="s">
        <v>37</v>
      </c>
      <c r="B3284" s="6" t="s">
        <v>718</v>
      </c>
      <c r="C3284" s="6" t="s">
        <v>128</v>
      </c>
      <c r="D3284" s="3" t="s">
        <v>1272</v>
      </c>
      <c r="E3284" s="3" t="s">
        <v>130</v>
      </c>
      <c r="F3284" s="3" t="s">
        <v>131</v>
      </c>
      <c r="G3284" s="30" t="s">
        <v>719</v>
      </c>
      <c r="H3284" s="30">
        <v>296</v>
      </c>
      <c r="I3284" s="48" t="s">
        <v>84</v>
      </c>
      <c r="J3284" s="41" t="s">
        <v>85</v>
      </c>
      <c r="K3284" s="30" t="s">
        <v>720</v>
      </c>
      <c r="L3284" s="73">
        <v>194175.997</v>
      </c>
      <c r="M3284">
        <v>87744</v>
      </c>
      <c r="N3284">
        <v>114.374039</v>
      </c>
      <c r="O3284">
        <v>121.563782</v>
      </c>
      <c r="P3284">
        <v>5006.4365200000002</v>
      </c>
      <c r="Q3284">
        <v>211.45292699999999</v>
      </c>
      <c r="R3284">
        <v>-64.578796400000002</v>
      </c>
      <c r="S3284">
        <v>1869.25305</v>
      </c>
      <c r="T3284">
        <v>37.377803800000002</v>
      </c>
      <c r="U3284">
        <v>3501.9372600000002</v>
      </c>
      <c r="V3284">
        <v>46.9632492</v>
      </c>
    </row>
    <row r="3285" spans="1:22" ht="17">
      <c r="A3285" s="6" t="s">
        <v>37</v>
      </c>
      <c r="B3285" s="6" t="s">
        <v>721</v>
      </c>
      <c r="C3285" s="6" t="s">
        <v>128</v>
      </c>
      <c r="D3285" s="3" t="s">
        <v>1272</v>
      </c>
      <c r="E3285" s="3" t="s">
        <v>130</v>
      </c>
      <c r="F3285" s="3" t="s">
        <v>131</v>
      </c>
      <c r="G3285" s="30" t="s">
        <v>722</v>
      </c>
      <c r="H3285" s="30">
        <v>297</v>
      </c>
      <c r="I3285" s="48" t="s">
        <v>84</v>
      </c>
      <c r="J3285" s="41" t="s">
        <v>85</v>
      </c>
      <c r="K3285" s="30" t="s">
        <v>723</v>
      </c>
      <c r="L3285" s="73">
        <v>217856.00200000001</v>
      </c>
      <c r="M3285">
        <v>98496</v>
      </c>
      <c r="N3285">
        <v>213.396545</v>
      </c>
      <c r="O3285">
        <v>50.109840400000003</v>
      </c>
      <c r="P3285">
        <v>4907.46191</v>
      </c>
      <c r="Q3285">
        <v>-31.704771000000001</v>
      </c>
      <c r="R3285">
        <v>174.120361</v>
      </c>
      <c r="S3285">
        <v>3147.3315400000001</v>
      </c>
      <c r="T3285">
        <v>121.677582</v>
      </c>
      <c r="U3285">
        <v>-5.8847184199999996</v>
      </c>
      <c r="V3285">
        <v>78.328796400000002</v>
      </c>
    </row>
    <row r="3286" spans="1:22" ht="17">
      <c r="A3286" s="6" t="s">
        <v>37</v>
      </c>
      <c r="B3286" s="6" t="s">
        <v>724</v>
      </c>
      <c r="C3286" s="6" t="s">
        <v>128</v>
      </c>
      <c r="D3286" s="3" t="s">
        <v>1272</v>
      </c>
      <c r="E3286" s="3" t="s">
        <v>130</v>
      </c>
      <c r="F3286" s="3" t="s">
        <v>131</v>
      </c>
      <c r="G3286" s="30" t="s">
        <v>725</v>
      </c>
      <c r="H3286" s="30">
        <v>298</v>
      </c>
      <c r="I3286" s="48" t="s">
        <v>84</v>
      </c>
      <c r="J3286" s="41" t="s">
        <v>85</v>
      </c>
      <c r="K3286" s="30" t="s">
        <v>726</v>
      </c>
      <c r="L3286">
        <v>94336</v>
      </c>
      <c r="M3286">
        <v>81216</v>
      </c>
      <c r="N3286">
        <v>99.689590499999994</v>
      </c>
      <c r="O3286">
        <v>94.205955500000002</v>
      </c>
      <c r="P3286">
        <v>816.584656</v>
      </c>
      <c r="Q3286">
        <v>226.989395</v>
      </c>
      <c r="R3286">
        <v>332.25479100000001</v>
      </c>
      <c r="S3286">
        <v>1965.4623999999999</v>
      </c>
      <c r="T3286">
        <v>-33.278327900000001</v>
      </c>
      <c r="U3286">
        <v>-108.150711</v>
      </c>
      <c r="V3286">
        <v>73.996688800000001</v>
      </c>
    </row>
    <row r="3287" spans="1:22" ht="17">
      <c r="A3287" s="6" t="s">
        <v>37</v>
      </c>
      <c r="B3287" s="6" t="s">
        <v>727</v>
      </c>
      <c r="C3287" s="6" t="s">
        <v>128</v>
      </c>
      <c r="D3287" s="3" t="s">
        <v>1272</v>
      </c>
      <c r="E3287" s="3" t="s">
        <v>130</v>
      </c>
      <c r="F3287" s="3" t="s">
        <v>131</v>
      </c>
      <c r="G3287" s="30" t="s">
        <v>728</v>
      </c>
      <c r="H3287" s="30">
        <v>299</v>
      </c>
      <c r="I3287" s="48" t="s">
        <v>84</v>
      </c>
      <c r="J3287" s="41" t="s">
        <v>85</v>
      </c>
      <c r="K3287" s="30" t="s">
        <v>729</v>
      </c>
      <c r="L3287" s="73">
        <v>207295.99</v>
      </c>
      <c r="M3287" s="73">
        <v>163712.00099999999</v>
      </c>
      <c r="N3287">
        <v>32.494049099999998</v>
      </c>
      <c r="O3287">
        <v>-19.835899399999999</v>
      </c>
      <c r="P3287">
        <v>2683.3300800000002</v>
      </c>
      <c r="Q3287">
        <v>80.958290099999999</v>
      </c>
      <c r="R3287">
        <v>-69.986610400000004</v>
      </c>
      <c r="S3287">
        <v>7836.1679700000004</v>
      </c>
      <c r="T3287">
        <v>208.506012</v>
      </c>
      <c r="U3287">
        <v>-84.965972899999997</v>
      </c>
      <c r="V3287">
        <v>61.997459399999997</v>
      </c>
    </row>
    <row r="3288" spans="1:22" ht="17">
      <c r="A3288" s="6" t="s">
        <v>37</v>
      </c>
      <c r="B3288" s="6" t="s">
        <v>730</v>
      </c>
      <c r="C3288" s="6" t="s">
        <v>128</v>
      </c>
      <c r="D3288" s="3" t="s">
        <v>1272</v>
      </c>
      <c r="E3288" s="3" t="s">
        <v>130</v>
      </c>
      <c r="F3288" s="3" t="s">
        <v>131</v>
      </c>
      <c r="G3288" s="30" t="s">
        <v>731</v>
      </c>
      <c r="H3288" s="30">
        <v>300</v>
      </c>
      <c r="I3288" s="48" t="s">
        <v>84</v>
      </c>
      <c r="J3288" s="41" t="s">
        <v>85</v>
      </c>
      <c r="K3288" s="30" t="s">
        <v>732</v>
      </c>
      <c r="L3288">
        <v>89472</v>
      </c>
      <c r="M3288">
        <v>96256</v>
      </c>
      <c r="N3288">
        <v>47.512180299999997</v>
      </c>
      <c r="O3288">
        <v>109.383934</v>
      </c>
      <c r="P3288">
        <v>1455.1701700000001</v>
      </c>
      <c r="Q3288">
        <v>204.036179</v>
      </c>
      <c r="R3288">
        <v>257.23126200000002</v>
      </c>
      <c r="S3288">
        <v>738.21691899999996</v>
      </c>
      <c r="T3288">
        <v>-35.546955099999998</v>
      </c>
      <c r="U3288">
        <v>628.37921100000005</v>
      </c>
      <c r="V3288">
        <v>70.057746899999998</v>
      </c>
    </row>
    <row r="3289" spans="1:22" ht="17">
      <c r="A3289" s="6" t="s">
        <v>37</v>
      </c>
      <c r="B3289" s="6" t="s">
        <v>733</v>
      </c>
      <c r="C3289" s="6" t="s">
        <v>128</v>
      </c>
      <c r="D3289" s="3" t="s">
        <v>1272</v>
      </c>
      <c r="E3289" s="3" t="s">
        <v>130</v>
      </c>
      <c r="F3289" s="3" t="s">
        <v>131</v>
      </c>
      <c r="G3289" s="30" t="s">
        <v>734</v>
      </c>
      <c r="H3289" s="30">
        <v>301</v>
      </c>
      <c r="I3289" s="48" t="s">
        <v>84</v>
      </c>
      <c r="J3289" s="41" t="s">
        <v>85</v>
      </c>
      <c r="K3289" s="30" t="s">
        <v>735</v>
      </c>
      <c r="L3289" s="73">
        <v>129152</v>
      </c>
      <c r="M3289" s="73">
        <v>155071.99799999999</v>
      </c>
      <c r="N3289">
        <v>91.593864400000001</v>
      </c>
      <c r="O3289">
        <v>36.808841700000002</v>
      </c>
      <c r="P3289">
        <v>1053.83447</v>
      </c>
      <c r="Q3289">
        <v>43.608535799999999</v>
      </c>
      <c r="R3289">
        <v>149.990982</v>
      </c>
      <c r="S3289">
        <v>1846.38391</v>
      </c>
      <c r="T3289">
        <v>-110.345535</v>
      </c>
      <c r="U3289">
        <v>668.71636999999998</v>
      </c>
      <c r="V3289">
        <v>21.128505700000002</v>
      </c>
    </row>
    <row r="3290" spans="1:22" ht="17">
      <c r="A3290" s="6" t="s">
        <v>37</v>
      </c>
      <c r="B3290" s="6" t="s">
        <v>736</v>
      </c>
      <c r="C3290" s="6" t="s">
        <v>128</v>
      </c>
      <c r="D3290" s="3" t="s">
        <v>1272</v>
      </c>
      <c r="E3290" s="3" t="s">
        <v>130</v>
      </c>
      <c r="F3290" s="3" t="s">
        <v>131</v>
      </c>
      <c r="G3290" s="30" t="s">
        <v>737</v>
      </c>
      <c r="H3290" s="30">
        <v>302</v>
      </c>
      <c r="I3290" s="48" t="s">
        <v>84</v>
      </c>
      <c r="J3290" s="41" t="s">
        <v>85</v>
      </c>
      <c r="K3290" s="30" t="s">
        <v>738</v>
      </c>
      <c r="L3290" s="73">
        <v>195071.99299999999</v>
      </c>
      <c r="M3290" s="73">
        <v>119360.00599999999</v>
      </c>
      <c r="N3290">
        <v>187.67306500000001</v>
      </c>
      <c r="O3290">
        <v>6.33692455</v>
      </c>
      <c r="P3290">
        <v>3180.77808</v>
      </c>
      <c r="Q3290">
        <v>47.391426099999997</v>
      </c>
      <c r="R3290">
        <v>-84.133956900000001</v>
      </c>
      <c r="S3290">
        <v>3983.9497099999999</v>
      </c>
      <c r="T3290">
        <v>231.666687</v>
      </c>
      <c r="U3290">
        <v>-13.5432749</v>
      </c>
      <c r="V3290">
        <v>72.927635199999997</v>
      </c>
    </row>
    <row r="3291" spans="1:22" ht="17">
      <c r="A3291" s="6" t="s">
        <v>37</v>
      </c>
      <c r="B3291" s="6" t="s">
        <v>739</v>
      </c>
      <c r="C3291" s="6" t="s">
        <v>128</v>
      </c>
      <c r="D3291" s="3" t="s">
        <v>1272</v>
      </c>
      <c r="E3291" s="3" t="s">
        <v>130</v>
      </c>
      <c r="F3291" s="3" t="s">
        <v>131</v>
      </c>
      <c r="G3291" s="30" t="s">
        <v>740</v>
      </c>
      <c r="H3291" s="30">
        <v>303</v>
      </c>
      <c r="I3291" s="48" t="s">
        <v>84</v>
      </c>
      <c r="J3291" s="41" t="s">
        <v>85</v>
      </c>
      <c r="K3291" s="30" t="s">
        <v>741</v>
      </c>
      <c r="L3291" s="73">
        <v>152704</v>
      </c>
      <c r="M3291" s="73">
        <v>122047.997</v>
      </c>
      <c r="N3291">
        <v>-3.1288876499999998</v>
      </c>
      <c r="O3291">
        <v>117.879898</v>
      </c>
      <c r="P3291">
        <v>766.27142300000003</v>
      </c>
      <c r="Q3291">
        <v>239.63736</v>
      </c>
      <c r="R3291">
        <v>709.98376499999995</v>
      </c>
      <c r="S3291">
        <v>772.47839399999998</v>
      </c>
      <c r="T3291">
        <v>125.89386</v>
      </c>
      <c r="U3291">
        <v>80.712013200000001</v>
      </c>
      <c r="V3291">
        <v>200.27654999999999</v>
      </c>
    </row>
    <row r="3292" spans="1:22" ht="17">
      <c r="A3292" s="6" t="s">
        <v>37</v>
      </c>
      <c r="B3292" s="6" t="s">
        <v>742</v>
      </c>
      <c r="C3292" s="6" t="s">
        <v>128</v>
      </c>
      <c r="D3292" s="3" t="s">
        <v>1272</v>
      </c>
      <c r="E3292" s="3" t="s">
        <v>130</v>
      </c>
      <c r="F3292" s="3" t="s">
        <v>131</v>
      </c>
      <c r="G3292" s="30" t="s">
        <v>743</v>
      </c>
      <c r="H3292" s="30">
        <v>304</v>
      </c>
      <c r="I3292" s="48" t="s">
        <v>84</v>
      </c>
      <c r="J3292" s="41" t="s">
        <v>85</v>
      </c>
      <c r="K3292" s="30" t="s">
        <v>744</v>
      </c>
      <c r="L3292" s="73">
        <v>183615.99</v>
      </c>
      <c r="M3292" s="73">
        <v>130175.996</v>
      </c>
      <c r="N3292">
        <v>35.662410700000002</v>
      </c>
      <c r="O3292">
        <v>88.391494800000004</v>
      </c>
      <c r="P3292">
        <v>2803.6337899999999</v>
      </c>
      <c r="Q3292">
        <v>120.21698000000001</v>
      </c>
      <c r="R3292">
        <v>-87.162826499999994</v>
      </c>
      <c r="S3292">
        <v>1333.7330300000001</v>
      </c>
      <c r="T3292">
        <v>36.321384399999999</v>
      </c>
      <c r="U3292">
        <v>376.92111199999999</v>
      </c>
      <c r="V3292">
        <v>32.078288999999998</v>
      </c>
    </row>
    <row r="3293" spans="1:22" ht="17">
      <c r="A3293" s="6" t="s">
        <v>37</v>
      </c>
      <c r="B3293" s="6" t="s">
        <v>745</v>
      </c>
      <c r="C3293" s="6" t="s">
        <v>128</v>
      </c>
      <c r="D3293" s="3" t="s">
        <v>1272</v>
      </c>
      <c r="E3293" s="3" t="s">
        <v>130</v>
      </c>
      <c r="F3293" s="3" t="s">
        <v>131</v>
      </c>
      <c r="G3293" s="30" t="s">
        <v>746</v>
      </c>
      <c r="H3293" s="30">
        <v>305</v>
      </c>
      <c r="I3293" s="48" t="s">
        <v>84</v>
      </c>
      <c r="J3293" s="41" t="s">
        <v>85</v>
      </c>
      <c r="K3293" s="30" t="s">
        <v>747</v>
      </c>
      <c r="L3293" s="73">
        <v>182464.008</v>
      </c>
      <c r="M3293">
        <v>88064</v>
      </c>
      <c r="N3293">
        <v>94.748703000000006</v>
      </c>
      <c r="O3293">
        <v>-2.4727594900000001</v>
      </c>
      <c r="P3293">
        <v>2376.1792</v>
      </c>
      <c r="Q3293">
        <v>69.965377799999999</v>
      </c>
      <c r="R3293">
        <v>31.760837599999999</v>
      </c>
      <c r="S3293">
        <v>2636.80908</v>
      </c>
      <c r="T3293">
        <v>117.328506</v>
      </c>
      <c r="U3293">
        <v>339.77783199999999</v>
      </c>
      <c r="V3293">
        <v>-18.230396299999999</v>
      </c>
    </row>
    <row r="3294" spans="1:22" ht="17">
      <c r="A3294" s="6" t="s">
        <v>37</v>
      </c>
      <c r="B3294" s="6" t="s">
        <v>748</v>
      </c>
      <c r="C3294" s="6" t="s">
        <v>128</v>
      </c>
      <c r="D3294" s="3" t="s">
        <v>1272</v>
      </c>
      <c r="E3294" s="3" t="s">
        <v>130</v>
      </c>
      <c r="F3294" s="3" t="s">
        <v>131</v>
      </c>
      <c r="G3294" s="30" t="s">
        <v>749</v>
      </c>
      <c r="H3294" s="30">
        <v>306</v>
      </c>
      <c r="I3294" s="48" t="s">
        <v>84</v>
      </c>
      <c r="J3294" s="41" t="s">
        <v>85</v>
      </c>
      <c r="K3294" s="30" t="s">
        <v>750</v>
      </c>
      <c r="L3294">
        <v>90880</v>
      </c>
      <c r="M3294" s="73">
        <v>203776.00200000001</v>
      </c>
      <c r="N3294">
        <v>281.30749500000002</v>
      </c>
      <c r="O3294">
        <v>265.02474999999998</v>
      </c>
      <c r="P3294">
        <v>1964.0379600000001</v>
      </c>
      <c r="Q3294">
        <v>13.7150097</v>
      </c>
      <c r="R3294">
        <v>1.22814906</v>
      </c>
      <c r="S3294">
        <v>1909.97046</v>
      </c>
      <c r="T3294">
        <v>71.879417399999994</v>
      </c>
      <c r="U3294">
        <v>651.01415999999995</v>
      </c>
      <c r="V3294">
        <v>76.131706199999996</v>
      </c>
    </row>
    <row r="3295" spans="1:22" ht="17">
      <c r="A3295" s="6" t="s">
        <v>37</v>
      </c>
      <c r="B3295" s="6" t="s">
        <v>751</v>
      </c>
      <c r="C3295" s="6" t="s">
        <v>128</v>
      </c>
      <c r="D3295" s="3" t="s">
        <v>1272</v>
      </c>
      <c r="E3295" s="3" t="s">
        <v>130</v>
      </c>
      <c r="F3295" s="3" t="s">
        <v>131</v>
      </c>
      <c r="G3295" s="30" t="s">
        <v>752</v>
      </c>
      <c r="H3295" s="30">
        <v>98</v>
      </c>
      <c r="I3295" s="48" t="s">
        <v>84</v>
      </c>
      <c r="J3295" s="41" t="s">
        <v>85</v>
      </c>
      <c r="K3295" s="30" t="s">
        <v>753</v>
      </c>
      <c r="L3295" s="73">
        <v>238912.01</v>
      </c>
      <c r="M3295" s="73">
        <v>167999.992</v>
      </c>
      <c r="N3295">
        <v>249.41807600000001</v>
      </c>
      <c r="O3295">
        <v>129.74169900000001</v>
      </c>
      <c r="P3295">
        <v>4458.0366199999999</v>
      </c>
      <c r="Q3295">
        <v>323.71725500000002</v>
      </c>
      <c r="R3295">
        <v>-106.174713</v>
      </c>
      <c r="S3295">
        <v>5951.4209000000001</v>
      </c>
      <c r="T3295">
        <v>-71.367050199999994</v>
      </c>
      <c r="U3295">
        <v>249.38880900000001</v>
      </c>
      <c r="V3295">
        <v>113.427994</v>
      </c>
    </row>
    <row r="3296" spans="1:22" ht="17">
      <c r="A3296" s="6" t="s">
        <v>37</v>
      </c>
      <c r="B3296" s="6" t="s">
        <v>754</v>
      </c>
      <c r="C3296" s="6" t="s">
        <v>128</v>
      </c>
      <c r="D3296" s="3" t="s">
        <v>1272</v>
      </c>
      <c r="E3296" s="3" t="s">
        <v>130</v>
      </c>
      <c r="F3296" s="3" t="s">
        <v>131</v>
      </c>
      <c r="G3296" s="30" t="s">
        <v>755</v>
      </c>
      <c r="H3296" s="30">
        <v>308</v>
      </c>
      <c r="I3296" s="48" t="s">
        <v>84</v>
      </c>
      <c r="J3296" s="41" t="s">
        <v>85</v>
      </c>
      <c r="K3296" s="30" t="s">
        <v>756</v>
      </c>
      <c r="L3296" s="73">
        <v>215104.008</v>
      </c>
      <c r="M3296" s="73">
        <v>107392.001</v>
      </c>
      <c r="N3296">
        <v>82.756576499999994</v>
      </c>
      <c r="O3296">
        <v>45.623771699999999</v>
      </c>
      <c r="P3296">
        <v>1868.8397199999999</v>
      </c>
      <c r="Q3296">
        <v>128.98111</v>
      </c>
      <c r="R3296">
        <v>-110.305649</v>
      </c>
      <c r="S3296">
        <v>3163.4887699999999</v>
      </c>
      <c r="T3296">
        <v>-110.41937299999999</v>
      </c>
      <c r="U3296">
        <v>473.24517800000001</v>
      </c>
      <c r="V3296">
        <v>30.894563699999999</v>
      </c>
    </row>
    <row r="3297" spans="1:22" ht="17">
      <c r="A3297" s="6" t="s">
        <v>37</v>
      </c>
      <c r="B3297" s="6" t="s">
        <v>757</v>
      </c>
      <c r="C3297" s="6" t="s">
        <v>128</v>
      </c>
      <c r="D3297" s="3" t="s">
        <v>1272</v>
      </c>
      <c r="E3297" s="3" t="s">
        <v>130</v>
      </c>
      <c r="F3297" s="3" t="s">
        <v>131</v>
      </c>
      <c r="G3297" s="30" t="s">
        <v>758</v>
      </c>
      <c r="H3297" s="30">
        <v>309</v>
      </c>
      <c r="I3297" s="48" t="s">
        <v>84</v>
      </c>
      <c r="J3297" s="41" t="s">
        <v>85</v>
      </c>
      <c r="K3297" s="30" t="s">
        <v>759</v>
      </c>
      <c r="L3297" s="73">
        <v>115647.995</v>
      </c>
      <c r="M3297" s="73">
        <v>127743.995</v>
      </c>
      <c r="N3297">
        <v>149.05926500000001</v>
      </c>
      <c r="O3297">
        <v>17.395898800000001</v>
      </c>
      <c r="P3297">
        <v>1174.8671899999999</v>
      </c>
      <c r="Q3297">
        <v>23.079750099999998</v>
      </c>
      <c r="R3297">
        <v>322.78955100000002</v>
      </c>
      <c r="S3297">
        <v>1419.32629</v>
      </c>
      <c r="T3297">
        <v>-20.928668999999999</v>
      </c>
      <c r="U3297">
        <v>232.462997</v>
      </c>
      <c r="V3297">
        <v>91.850677500000003</v>
      </c>
    </row>
    <row r="3298" spans="1:22" ht="17">
      <c r="A3298" s="6" t="s">
        <v>37</v>
      </c>
      <c r="B3298" s="6" t="s">
        <v>760</v>
      </c>
      <c r="C3298" s="6" t="s">
        <v>128</v>
      </c>
      <c r="D3298" s="3" t="s">
        <v>1272</v>
      </c>
      <c r="E3298" s="3" t="s">
        <v>130</v>
      </c>
      <c r="F3298" s="3" t="s">
        <v>131</v>
      </c>
      <c r="G3298" s="30" t="s">
        <v>761</v>
      </c>
      <c r="H3298" s="30">
        <v>310</v>
      </c>
      <c r="I3298" s="48" t="s">
        <v>84</v>
      </c>
      <c r="J3298" s="41" t="s">
        <v>85</v>
      </c>
      <c r="K3298" s="30" t="s">
        <v>762</v>
      </c>
      <c r="L3298" s="73">
        <v>193856.00099999999</v>
      </c>
      <c r="M3298" s="73">
        <v>150336.003</v>
      </c>
      <c r="N3298">
        <v>165.806061</v>
      </c>
      <c r="O3298">
        <v>-44.170612300000002</v>
      </c>
      <c r="P3298">
        <v>4579.9116199999999</v>
      </c>
      <c r="Q3298">
        <v>-40.6798973</v>
      </c>
      <c r="R3298">
        <v>-66.103408799999997</v>
      </c>
      <c r="S3298">
        <v>8118.9555700000001</v>
      </c>
      <c r="T3298">
        <v>155.13171399999999</v>
      </c>
      <c r="U3298">
        <v>142.79331999999999</v>
      </c>
      <c r="V3298">
        <v>41.769618999999999</v>
      </c>
    </row>
    <row r="3299" spans="1:22" ht="17">
      <c r="A3299" s="6" t="s">
        <v>37</v>
      </c>
      <c r="B3299" s="6" t="s">
        <v>763</v>
      </c>
      <c r="C3299" s="6" t="s">
        <v>128</v>
      </c>
      <c r="D3299" s="3" t="s">
        <v>1272</v>
      </c>
      <c r="E3299" s="3" t="s">
        <v>130</v>
      </c>
      <c r="F3299" s="3" t="s">
        <v>131</v>
      </c>
      <c r="G3299" s="30" t="s">
        <v>764</v>
      </c>
      <c r="H3299" s="30">
        <v>311</v>
      </c>
      <c r="I3299" s="48" t="s">
        <v>84</v>
      </c>
      <c r="J3299" s="41" t="s">
        <v>85</v>
      </c>
      <c r="K3299" s="30" t="s">
        <v>765</v>
      </c>
      <c r="L3299" s="73">
        <v>158207.99799999999</v>
      </c>
      <c r="M3299" s="73">
        <v>102592.003</v>
      </c>
      <c r="N3299">
        <v>90.176696800000002</v>
      </c>
      <c r="O3299">
        <v>115.05461099999999</v>
      </c>
      <c r="P3299">
        <v>1176.3823199999999</v>
      </c>
      <c r="Q3299">
        <v>323.88992300000001</v>
      </c>
      <c r="R3299">
        <v>214.11073300000001</v>
      </c>
      <c r="S3299">
        <v>750.308044</v>
      </c>
      <c r="T3299">
        <v>24.119682300000001</v>
      </c>
      <c r="U3299">
        <v>112.45137</v>
      </c>
      <c r="V3299">
        <v>183.74504099999999</v>
      </c>
    </row>
    <row r="3300" spans="1:22" ht="17">
      <c r="A3300" s="6" t="s">
        <v>37</v>
      </c>
      <c r="B3300" s="6" t="s">
        <v>766</v>
      </c>
      <c r="C3300" s="6" t="s">
        <v>128</v>
      </c>
      <c r="D3300" s="3" t="s">
        <v>1272</v>
      </c>
      <c r="E3300" s="3" t="s">
        <v>130</v>
      </c>
      <c r="F3300" s="3" t="s">
        <v>131</v>
      </c>
      <c r="G3300" s="30" t="s">
        <v>767</v>
      </c>
      <c r="H3300" s="30">
        <v>312</v>
      </c>
      <c r="I3300" s="48" t="s">
        <v>84</v>
      </c>
      <c r="J3300" s="41" t="s">
        <v>85</v>
      </c>
      <c r="K3300" s="30" t="s">
        <v>768</v>
      </c>
      <c r="L3300" s="73">
        <v>201151.99100000001</v>
      </c>
      <c r="M3300" s="73">
        <v>194368</v>
      </c>
      <c r="N3300">
        <v>272.521545</v>
      </c>
      <c r="O3300">
        <v>390.09112499999998</v>
      </c>
      <c r="P3300">
        <v>953.89276099999995</v>
      </c>
      <c r="Q3300">
        <v>158.098389</v>
      </c>
      <c r="R3300">
        <v>-17.973731999999998</v>
      </c>
      <c r="S3300">
        <v>2005.2353499999999</v>
      </c>
      <c r="T3300">
        <v>192.96125799999999</v>
      </c>
      <c r="U3300">
        <v>191.28993199999999</v>
      </c>
      <c r="V3300">
        <v>-1.67043078</v>
      </c>
    </row>
    <row r="3301" spans="1:22" ht="17">
      <c r="A3301" s="6" t="s">
        <v>37</v>
      </c>
      <c r="B3301" s="6" t="s">
        <v>769</v>
      </c>
      <c r="C3301" s="6" t="s">
        <v>128</v>
      </c>
      <c r="D3301" s="3" t="s">
        <v>1272</v>
      </c>
      <c r="E3301" s="3" t="s">
        <v>130</v>
      </c>
      <c r="F3301" s="3" t="s">
        <v>131</v>
      </c>
      <c r="G3301" s="30" t="s">
        <v>770</v>
      </c>
      <c r="H3301" s="30">
        <v>313</v>
      </c>
      <c r="I3301" s="48" t="s">
        <v>84</v>
      </c>
      <c r="J3301" s="41" t="s">
        <v>85</v>
      </c>
      <c r="K3301" s="30" t="s">
        <v>771</v>
      </c>
      <c r="L3301" s="73">
        <v>211328.00599999999</v>
      </c>
      <c r="M3301" s="73">
        <v>147839.99900000001</v>
      </c>
      <c r="N3301">
        <v>277.78439300000002</v>
      </c>
      <c r="O3301">
        <v>91.676879900000003</v>
      </c>
      <c r="P3301">
        <v>2542.0915500000001</v>
      </c>
      <c r="Q3301">
        <v>165.616669</v>
      </c>
      <c r="R3301">
        <v>-45.970478100000001</v>
      </c>
      <c r="S3301">
        <v>2592.3859900000002</v>
      </c>
      <c r="T3301">
        <v>145.19409200000001</v>
      </c>
      <c r="U3301">
        <v>248.77452099999999</v>
      </c>
      <c r="V3301">
        <v>87.842277499999994</v>
      </c>
    </row>
    <row r="3302" spans="1:22" ht="17">
      <c r="A3302" s="6" t="s">
        <v>37</v>
      </c>
      <c r="B3302" s="6" t="s">
        <v>772</v>
      </c>
      <c r="C3302" s="6" t="s">
        <v>128</v>
      </c>
      <c r="D3302" s="3" t="s">
        <v>1272</v>
      </c>
      <c r="E3302" s="3" t="s">
        <v>130</v>
      </c>
      <c r="F3302" s="3" t="s">
        <v>131</v>
      </c>
      <c r="G3302" s="30" t="s">
        <v>773</v>
      </c>
      <c r="H3302" s="30">
        <v>314</v>
      </c>
      <c r="I3302" s="48" t="s">
        <v>84</v>
      </c>
      <c r="J3302" s="41" t="s">
        <v>85</v>
      </c>
      <c r="K3302" s="30" t="s">
        <v>774</v>
      </c>
      <c r="L3302" s="73">
        <v>101760.00599999999</v>
      </c>
      <c r="M3302" s="73">
        <v>103232.00199999999</v>
      </c>
      <c r="N3302">
        <v>173.458527</v>
      </c>
      <c r="O3302">
        <v>34.212909699999997</v>
      </c>
      <c r="P3302">
        <v>1056.83179</v>
      </c>
      <c r="Q3302">
        <v>220.27508499999999</v>
      </c>
      <c r="R3302">
        <v>150.748062</v>
      </c>
      <c r="S3302">
        <v>1186.35547</v>
      </c>
      <c r="T3302">
        <v>98.328178399999999</v>
      </c>
      <c r="U3302">
        <v>406.68035900000001</v>
      </c>
      <c r="V3302">
        <v>-8.3035020799999995</v>
      </c>
    </row>
    <row r="3303" spans="1:22" ht="17">
      <c r="A3303" s="6" t="s">
        <v>37</v>
      </c>
      <c r="B3303" s="6" t="s">
        <v>775</v>
      </c>
      <c r="C3303" s="6" t="s">
        <v>128</v>
      </c>
      <c r="D3303" s="3" t="s">
        <v>1272</v>
      </c>
      <c r="E3303" s="3" t="s">
        <v>130</v>
      </c>
      <c r="F3303" s="3" t="s">
        <v>131</v>
      </c>
      <c r="G3303" s="30" t="s">
        <v>776</v>
      </c>
      <c r="H3303" s="30">
        <v>315</v>
      </c>
      <c r="I3303" s="48" t="s">
        <v>84</v>
      </c>
      <c r="J3303" s="41" t="s">
        <v>85</v>
      </c>
      <c r="K3303" s="30" t="s">
        <v>777</v>
      </c>
      <c r="L3303">
        <v>84736</v>
      </c>
      <c r="M3303" s="73">
        <v>188479.99600000001</v>
      </c>
      <c r="N3303">
        <v>110.244209</v>
      </c>
      <c r="O3303">
        <v>147.035675</v>
      </c>
      <c r="P3303">
        <v>1001.12628</v>
      </c>
      <c r="Q3303">
        <v>201.37608299999999</v>
      </c>
      <c r="R3303">
        <v>123.259491</v>
      </c>
      <c r="S3303">
        <v>823.53472899999997</v>
      </c>
      <c r="T3303">
        <v>300.17334</v>
      </c>
      <c r="U3303">
        <v>-110.452583</v>
      </c>
      <c r="V3303">
        <v>133.240814</v>
      </c>
    </row>
    <row r="3304" spans="1:22" ht="17">
      <c r="A3304" s="6" t="s">
        <v>37</v>
      </c>
      <c r="B3304" s="6" t="s">
        <v>778</v>
      </c>
      <c r="C3304" s="6" t="s">
        <v>128</v>
      </c>
      <c r="D3304" s="3" t="s">
        <v>1272</v>
      </c>
      <c r="E3304" s="3" t="s">
        <v>130</v>
      </c>
      <c r="F3304" s="3" t="s">
        <v>131</v>
      </c>
      <c r="G3304" s="30" t="s">
        <v>779</v>
      </c>
      <c r="H3304" s="30">
        <v>316</v>
      </c>
      <c r="I3304" s="48" t="s">
        <v>84</v>
      </c>
      <c r="J3304" s="41" t="s">
        <v>85</v>
      </c>
      <c r="K3304" s="30" t="s">
        <v>780</v>
      </c>
      <c r="L3304" s="73">
        <v>151424.003</v>
      </c>
      <c r="M3304">
        <v>59584</v>
      </c>
      <c r="N3304">
        <v>6.5147128099999998</v>
      </c>
      <c r="O3304">
        <v>42.392112699999998</v>
      </c>
      <c r="P3304">
        <v>2854.3439899999998</v>
      </c>
      <c r="Q3304">
        <v>58.281246199999998</v>
      </c>
      <c r="R3304">
        <v>-41.709922800000001</v>
      </c>
      <c r="S3304">
        <v>4371.7470700000003</v>
      </c>
      <c r="T3304">
        <v>148.03436300000001</v>
      </c>
      <c r="U3304">
        <v>285.85687300000001</v>
      </c>
      <c r="V3304">
        <v>11.4748039</v>
      </c>
    </row>
    <row r="3305" spans="1:22" ht="17">
      <c r="A3305" s="6" t="s">
        <v>37</v>
      </c>
      <c r="B3305" s="6" t="s">
        <v>781</v>
      </c>
      <c r="C3305" s="6" t="s">
        <v>128</v>
      </c>
      <c r="D3305" s="3" t="s">
        <v>1272</v>
      </c>
      <c r="E3305" s="3" t="s">
        <v>130</v>
      </c>
      <c r="F3305" s="3" t="s">
        <v>131</v>
      </c>
      <c r="G3305" s="30" t="s">
        <v>782</v>
      </c>
      <c r="H3305" s="30">
        <v>317</v>
      </c>
      <c r="I3305" s="48" t="s">
        <v>84</v>
      </c>
      <c r="J3305" s="41" t="s">
        <v>85</v>
      </c>
      <c r="K3305" s="30" t="s">
        <v>783</v>
      </c>
      <c r="L3305" s="73">
        <v>192511.997</v>
      </c>
      <c r="M3305" s="73">
        <v>106431.997</v>
      </c>
      <c r="N3305">
        <v>79.771484400000006</v>
      </c>
      <c r="O3305">
        <v>48.679851499999998</v>
      </c>
      <c r="P3305">
        <v>2889.7768599999999</v>
      </c>
      <c r="Q3305">
        <v>-18.223211299999999</v>
      </c>
      <c r="R3305">
        <v>26.231136299999999</v>
      </c>
      <c r="S3305">
        <v>3575.3115200000002</v>
      </c>
      <c r="T3305">
        <v>45.935150100000001</v>
      </c>
      <c r="U3305">
        <v>380.997772</v>
      </c>
      <c r="V3305">
        <v>78.269760099999999</v>
      </c>
    </row>
    <row r="3306" spans="1:22" ht="17">
      <c r="A3306" s="6" t="s">
        <v>37</v>
      </c>
      <c r="B3306" s="6" t="s">
        <v>784</v>
      </c>
      <c r="C3306" s="6" t="s">
        <v>128</v>
      </c>
      <c r="D3306" s="3" t="s">
        <v>1272</v>
      </c>
      <c r="E3306" s="3" t="s">
        <v>130</v>
      </c>
      <c r="F3306" s="3" t="s">
        <v>131</v>
      </c>
      <c r="G3306" s="30" t="s">
        <v>785</v>
      </c>
      <c r="H3306" s="30">
        <v>318</v>
      </c>
      <c r="I3306" s="48" t="s">
        <v>84</v>
      </c>
      <c r="J3306" s="41" t="s">
        <v>85</v>
      </c>
      <c r="K3306" s="30" t="s">
        <v>786</v>
      </c>
      <c r="L3306" s="73">
        <v>142079.997</v>
      </c>
      <c r="M3306" s="73">
        <v>104639.995</v>
      </c>
      <c r="N3306">
        <v>220.77276599999999</v>
      </c>
      <c r="O3306">
        <v>100.479744</v>
      </c>
      <c r="P3306">
        <v>2346.5835000000002</v>
      </c>
      <c r="Q3306">
        <v>105.673615</v>
      </c>
      <c r="R3306">
        <v>3.7824933500000002</v>
      </c>
      <c r="S3306">
        <v>3510.4001499999999</v>
      </c>
      <c r="T3306">
        <v>-50.8218727</v>
      </c>
      <c r="U3306">
        <v>-106.963615</v>
      </c>
      <c r="V3306">
        <v>77.300636299999994</v>
      </c>
    </row>
    <row r="3307" spans="1:22" ht="17">
      <c r="A3307" s="6" t="s">
        <v>37</v>
      </c>
      <c r="B3307" s="6" t="s">
        <v>787</v>
      </c>
      <c r="C3307" s="6" t="s">
        <v>128</v>
      </c>
      <c r="D3307" s="3" t="s">
        <v>1272</v>
      </c>
      <c r="E3307" s="3" t="s">
        <v>130</v>
      </c>
      <c r="F3307" s="3" t="s">
        <v>131</v>
      </c>
      <c r="G3307" s="30" t="s">
        <v>788</v>
      </c>
      <c r="H3307" s="30">
        <v>319</v>
      </c>
      <c r="I3307" s="48" t="s">
        <v>84</v>
      </c>
      <c r="J3307" s="41" t="s">
        <v>85</v>
      </c>
      <c r="K3307" s="30" t="s">
        <v>789</v>
      </c>
      <c r="L3307" s="73">
        <v>116287.99400000001</v>
      </c>
      <c r="M3307" s="73">
        <v>149056.005</v>
      </c>
      <c r="N3307">
        <v>137.57380699999999</v>
      </c>
      <c r="O3307">
        <v>1026.7677000000001</v>
      </c>
      <c r="P3307">
        <v>2462.1704100000002</v>
      </c>
      <c r="Q3307">
        <v>146.856537</v>
      </c>
      <c r="R3307">
        <v>205.12844799999999</v>
      </c>
      <c r="S3307">
        <v>3108.4318800000001</v>
      </c>
      <c r="T3307">
        <v>461.52362099999999</v>
      </c>
      <c r="U3307">
        <v>330.96704099999999</v>
      </c>
      <c r="V3307">
        <v>156.54383899999999</v>
      </c>
    </row>
    <row r="3308" spans="1:22" ht="17">
      <c r="A3308" s="6" t="s">
        <v>37</v>
      </c>
      <c r="B3308" s="6" t="s">
        <v>790</v>
      </c>
      <c r="C3308" s="6" t="s">
        <v>128</v>
      </c>
      <c r="D3308" s="3" t="s">
        <v>1272</v>
      </c>
      <c r="E3308" s="3" t="s">
        <v>130</v>
      </c>
      <c r="F3308" s="3" t="s">
        <v>131</v>
      </c>
      <c r="G3308" s="30" t="s">
        <v>791</v>
      </c>
      <c r="H3308" s="30">
        <v>320</v>
      </c>
      <c r="I3308" s="48" t="s">
        <v>84</v>
      </c>
      <c r="J3308" s="41" t="s">
        <v>85</v>
      </c>
      <c r="K3308" s="30" t="s">
        <v>792</v>
      </c>
      <c r="L3308" s="73">
        <v>199743.99600000001</v>
      </c>
      <c r="M3308" s="73">
        <v>144768</v>
      </c>
      <c r="N3308">
        <v>159.34219400000001</v>
      </c>
      <c r="O3308">
        <v>133.064041</v>
      </c>
      <c r="P3308">
        <v>2842.5432099999998</v>
      </c>
      <c r="Q3308">
        <v>-13.3775415</v>
      </c>
      <c r="R3308">
        <v>-88.586837799999998</v>
      </c>
      <c r="S3308">
        <v>3667.4384799999998</v>
      </c>
      <c r="T3308">
        <v>78.948982200000003</v>
      </c>
      <c r="U3308">
        <v>810.499146</v>
      </c>
      <c r="V3308">
        <v>-0.71570122199999997</v>
      </c>
    </row>
    <row r="3309" spans="1:22" ht="17">
      <c r="A3309" s="6" t="s">
        <v>37</v>
      </c>
      <c r="B3309" s="6" t="s">
        <v>793</v>
      </c>
      <c r="C3309" s="6" t="s">
        <v>128</v>
      </c>
      <c r="D3309" s="3" t="s">
        <v>1272</v>
      </c>
      <c r="E3309" s="3" t="s">
        <v>130</v>
      </c>
      <c r="F3309" s="3" t="s">
        <v>131</v>
      </c>
      <c r="G3309" s="30" t="s">
        <v>794</v>
      </c>
      <c r="H3309" s="30">
        <v>321</v>
      </c>
      <c r="I3309" s="48" t="s">
        <v>84</v>
      </c>
      <c r="J3309" s="41" t="s">
        <v>85</v>
      </c>
      <c r="K3309" s="30" t="s">
        <v>795</v>
      </c>
      <c r="L3309" s="73">
        <v>191616.00099999999</v>
      </c>
      <c r="M3309">
        <v>91968</v>
      </c>
      <c r="N3309">
        <v>62.860454599999997</v>
      </c>
      <c r="O3309">
        <v>101.71373</v>
      </c>
      <c r="P3309">
        <v>3259.06079</v>
      </c>
      <c r="Q3309">
        <v>-4.21656561</v>
      </c>
      <c r="R3309">
        <v>-110.34114099999999</v>
      </c>
      <c r="S3309">
        <v>5624.2002000000002</v>
      </c>
      <c r="T3309">
        <v>100.29512800000001</v>
      </c>
      <c r="U3309">
        <v>52.754119899999999</v>
      </c>
      <c r="V3309">
        <v>51.8014832</v>
      </c>
    </row>
    <row r="3310" spans="1:22" ht="17">
      <c r="A3310" s="6" t="s">
        <v>37</v>
      </c>
      <c r="B3310" s="6" t="s">
        <v>796</v>
      </c>
      <c r="C3310" s="6" t="s">
        <v>128</v>
      </c>
      <c r="D3310" s="3" t="s">
        <v>1272</v>
      </c>
      <c r="E3310" s="3" t="s">
        <v>130</v>
      </c>
      <c r="F3310" s="3" t="s">
        <v>131</v>
      </c>
      <c r="G3310" s="30" t="s">
        <v>797</v>
      </c>
      <c r="H3310" s="30">
        <v>322</v>
      </c>
      <c r="I3310" s="48" t="s">
        <v>84</v>
      </c>
      <c r="J3310" s="41" t="s">
        <v>85</v>
      </c>
      <c r="K3310" s="30" t="s">
        <v>798</v>
      </c>
      <c r="L3310" s="73">
        <v>175680.008</v>
      </c>
      <c r="M3310">
        <v>80960</v>
      </c>
      <c r="N3310">
        <v>116.573143</v>
      </c>
      <c r="O3310">
        <v>43.833416</v>
      </c>
      <c r="P3310">
        <v>2003.3074999999999</v>
      </c>
      <c r="Q3310">
        <v>63.648628199999997</v>
      </c>
      <c r="R3310">
        <v>-14.0658245</v>
      </c>
      <c r="S3310">
        <v>3935.5021999999999</v>
      </c>
      <c r="T3310">
        <v>133.32916299999999</v>
      </c>
      <c r="U3310">
        <v>186.91213999999999</v>
      </c>
      <c r="V3310">
        <v>2.7121686899999999</v>
      </c>
    </row>
    <row r="3311" spans="1:22" ht="17">
      <c r="A3311" s="6" t="s">
        <v>37</v>
      </c>
      <c r="B3311" s="6" t="s">
        <v>799</v>
      </c>
      <c r="C3311" s="6" t="s">
        <v>128</v>
      </c>
      <c r="D3311" s="3" t="s">
        <v>1272</v>
      </c>
      <c r="E3311" s="3" t="s">
        <v>130</v>
      </c>
      <c r="F3311" s="3" t="s">
        <v>131</v>
      </c>
      <c r="G3311" s="30" t="s">
        <v>800</v>
      </c>
      <c r="H3311" s="30">
        <v>323</v>
      </c>
      <c r="I3311" s="48" t="s">
        <v>84</v>
      </c>
      <c r="J3311" s="41" t="s">
        <v>85</v>
      </c>
      <c r="K3311" s="30" t="s">
        <v>801</v>
      </c>
      <c r="L3311" s="73">
        <v>181568.003</v>
      </c>
      <c r="M3311" s="73">
        <v>131327.99900000001</v>
      </c>
      <c r="N3311">
        <v>54.758068100000003</v>
      </c>
      <c r="O3311">
        <v>124.733093</v>
      </c>
      <c r="P3311">
        <v>2506.1804200000001</v>
      </c>
      <c r="Q3311">
        <v>-8.17328644</v>
      </c>
      <c r="R3311">
        <v>-7.6831312199999999</v>
      </c>
      <c r="S3311">
        <v>2312.5910600000002</v>
      </c>
      <c r="T3311">
        <v>44.461822499999997</v>
      </c>
      <c r="U3311">
        <v>84.329399100000003</v>
      </c>
      <c r="V3311">
        <v>31.908313799999998</v>
      </c>
    </row>
    <row r="3312" spans="1:22" ht="17">
      <c r="A3312" s="6" t="s">
        <v>37</v>
      </c>
      <c r="B3312" s="6" t="s">
        <v>802</v>
      </c>
      <c r="C3312" s="6" t="s">
        <v>128</v>
      </c>
      <c r="D3312" s="3" t="s">
        <v>1272</v>
      </c>
      <c r="E3312" s="3" t="s">
        <v>130</v>
      </c>
      <c r="F3312" s="3" t="s">
        <v>131</v>
      </c>
      <c r="G3312" s="30" t="s">
        <v>803</v>
      </c>
      <c r="H3312" s="30">
        <v>324</v>
      </c>
      <c r="I3312" s="48" t="s">
        <v>84</v>
      </c>
      <c r="J3312" s="41" t="s">
        <v>85</v>
      </c>
      <c r="K3312" s="30" t="s">
        <v>804</v>
      </c>
      <c r="L3312" s="73">
        <v>160767.99400000001</v>
      </c>
      <c r="M3312" s="73">
        <v>118656.004</v>
      </c>
      <c r="N3312">
        <v>67.037261999999998</v>
      </c>
      <c r="O3312">
        <v>173.27018699999999</v>
      </c>
      <c r="P3312">
        <v>1544.25891</v>
      </c>
      <c r="Q3312">
        <v>244.01689099999999</v>
      </c>
      <c r="R3312">
        <v>28.9013958</v>
      </c>
      <c r="S3312">
        <v>13650.9746</v>
      </c>
      <c r="T3312">
        <v>160.789444</v>
      </c>
      <c r="U3312">
        <v>268.34997600000003</v>
      </c>
      <c r="V3312">
        <v>71.168853799999994</v>
      </c>
    </row>
    <row r="3313" spans="1:22" ht="17">
      <c r="A3313" s="6" t="s">
        <v>37</v>
      </c>
      <c r="B3313" s="6" t="s">
        <v>805</v>
      </c>
      <c r="C3313" s="6" t="s">
        <v>128</v>
      </c>
      <c r="D3313" s="3" t="s">
        <v>1272</v>
      </c>
      <c r="E3313" s="3" t="s">
        <v>130</v>
      </c>
      <c r="F3313" s="3" t="s">
        <v>131</v>
      </c>
      <c r="G3313" s="30" t="s">
        <v>806</v>
      </c>
      <c r="H3313" s="30">
        <v>325</v>
      </c>
      <c r="I3313" s="48" t="s">
        <v>84</v>
      </c>
      <c r="J3313" s="41" t="s">
        <v>85</v>
      </c>
      <c r="K3313" s="30" t="s">
        <v>807</v>
      </c>
      <c r="L3313" s="73">
        <v>105664.003</v>
      </c>
      <c r="M3313">
        <v>79424</v>
      </c>
      <c r="N3313">
        <v>145.75611900000001</v>
      </c>
      <c r="O3313">
        <v>358.33248900000001</v>
      </c>
      <c r="P3313">
        <v>1246.9010000000001</v>
      </c>
      <c r="Q3313">
        <v>76.638313299999993</v>
      </c>
      <c r="R3313">
        <v>-7.6577110299999998</v>
      </c>
      <c r="S3313">
        <v>3838.2385300000001</v>
      </c>
      <c r="T3313">
        <v>246.79731799999999</v>
      </c>
      <c r="U3313">
        <v>763.26324499999998</v>
      </c>
      <c r="V3313">
        <v>10.2946548</v>
      </c>
    </row>
    <row r="3314" spans="1:22" ht="17">
      <c r="A3314" s="6" t="s">
        <v>37</v>
      </c>
      <c r="B3314" s="6" t="s">
        <v>808</v>
      </c>
      <c r="C3314" s="6" t="s">
        <v>128</v>
      </c>
      <c r="D3314" s="3" t="s">
        <v>1272</v>
      </c>
      <c r="E3314" s="3" t="s">
        <v>130</v>
      </c>
      <c r="F3314" s="3" t="s">
        <v>131</v>
      </c>
      <c r="G3314" s="30" t="s">
        <v>809</v>
      </c>
      <c r="H3314" s="30">
        <v>326</v>
      </c>
      <c r="I3314" s="48" t="s">
        <v>84</v>
      </c>
      <c r="J3314" s="41" t="s">
        <v>85</v>
      </c>
      <c r="K3314" s="30" t="s">
        <v>810</v>
      </c>
      <c r="L3314" s="73">
        <v>155392.003</v>
      </c>
      <c r="M3314" s="73">
        <v>192959.995</v>
      </c>
      <c r="N3314">
        <v>7.0372057000000003</v>
      </c>
      <c r="O3314">
        <v>271.22598299999999</v>
      </c>
      <c r="P3314">
        <v>618.20294200000001</v>
      </c>
      <c r="Q3314">
        <v>165.22616600000001</v>
      </c>
      <c r="R3314">
        <v>-36.098823500000002</v>
      </c>
      <c r="S3314">
        <v>5381.4145500000004</v>
      </c>
      <c r="T3314">
        <v>-24.063476600000001</v>
      </c>
      <c r="U3314">
        <v>784.609375</v>
      </c>
      <c r="V3314">
        <v>-0.99743157599999999</v>
      </c>
    </row>
    <row r="3315" spans="1:22" ht="17">
      <c r="A3315" s="6" t="s">
        <v>37</v>
      </c>
      <c r="B3315" s="6" t="s">
        <v>811</v>
      </c>
      <c r="C3315" s="6" t="s">
        <v>128</v>
      </c>
      <c r="D3315" s="3" t="s">
        <v>1272</v>
      </c>
      <c r="E3315" s="3" t="s">
        <v>130</v>
      </c>
      <c r="F3315" s="3" t="s">
        <v>131</v>
      </c>
      <c r="G3315" s="30" t="s">
        <v>812</v>
      </c>
      <c r="H3315" s="30">
        <v>327</v>
      </c>
      <c r="I3315" s="48" t="s">
        <v>84</v>
      </c>
      <c r="J3315" s="41" t="s">
        <v>85</v>
      </c>
      <c r="K3315" s="30" t="s">
        <v>813</v>
      </c>
      <c r="L3315">
        <v>83072</v>
      </c>
      <c r="M3315" s="73">
        <v>177792.00099999999</v>
      </c>
      <c r="N3315">
        <v>391.385468</v>
      </c>
      <c r="O3315">
        <v>1024.9552000000001</v>
      </c>
      <c r="P3315">
        <v>2606.7665999999999</v>
      </c>
      <c r="Q3315">
        <v>101.18924699999999</v>
      </c>
      <c r="R3315">
        <v>44.9898338</v>
      </c>
      <c r="S3315">
        <v>4396.3359399999999</v>
      </c>
      <c r="T3315">
        <v>-21.586217900000001</v>
      </c>
      <c r="U3315">
        <v>212.959869</v>
      </c>
      <c r="V3315">
        <v>78.551155100000003</v>
      </c>
    </row>
    <row r="3316" spans="1:22" ht="17">
      <c r="A3316" s="6" t="s">
        <v>37</v>
      </c>
      <c r="B3316" s="6" t="s">
        <v>814</v>
      </c>
      <c r="C3316" s="6" t="s">
        <v>128</v>
      </c>
      <c r="D3316" s="3" t="s">
        <v>1272</v>
      </c>
      <c r="E3316" s="3" t="s">
        <v>130</v>
      </c>
      <c r="F3316" s="3" t="s">
        <v>131</v>
      </c>
      <c r="G3316" s="30" t="s">
        <v>815</v>
      </c>
      <c r="H3316" s="30">
        <v>328</v>
      </c>
      <c r="I3316" s="48" t="s">
        <v>84</v>
      </c>
      <c r="J3316" s="41" t="s">
        <v>85</v>
      </c>
      <c r="K3316" s="30" t="s">
        <v>816</v>
      </c>
      <c r="L3316" s="73">
        <v>130560.005</v>
      </c>
      <c r="M3316">
        <v>81600</v>
      </c>
      <c r="N3316">
        <v>45.296077699999998</v>
      </c>
      <c r="O3316">
        <v>131.230087</v>
      </c>
      <c r="P3316">
        <v>1258.3696299999999</v>
      </c>
      <c r="Q3316">
        <v>-73.808799699999994</v>
      </c>
      <c r="R3316">
        <v>-14.0505514</v>
      </c>
      <c r="S3316">
        <v>2623.8418000000001</v>
      </c>
      <c r="T3316">
        <v>35.714965800000002</v>
      </c>
      <c r="U3316">
        <v>329.17147799999998</v>
      </c>
      <c r="V3316">
        <v>39.684452100000001</v>
      </c>
    </row>
    <row r="3317" spans="1:22" ht="17">
      <c r="A3317" s="6" t="s">
        <v>37</v>
      </c>
      <c r="B3317" s="6" t="s">
        <v>817</v>
      </c>
      <c r="C3317" s="6" t="s">
        <v>128</v>
      </c>
      <c r="D3317" s="3" t="s">
        <v>1272</v>
      </c>
      <c r="E3317" s="3" t="s">
        <v>130</v>
      </c>
      <c r="F3317" s="3" t="s">
        <v>131</v>
      </c>
      <c r="G3317" s="30" t="s">
        <v>818</v>
      </c>
      <c r="H3317" s="30">
        <v>329</v>
      </c>
      <c r="I3317" s="48" t="s">
        <v>84</v>
      </c>
      <c r="J3317" s="41" t="s">
        <v>85</v>
      </c>
      <c r="K3317" s="30" t="s">
        <v>819</v>
      </c>
      <c r="L3317" s="73">
        <v>193792</v>
      </c>
      <c r="M3317">
        <v>95360</v>
      </c>
      <c r="N3317">
        <v>58.487457300000003</v>
      </c>
      <c r="O3317">
        <v>34.5225449</v>
      </c>
      <c r="P3317">
        <v>4181.30908</v>
      </c>
      <c r="Q3317">
        <v>-95.155967700000005</v>
      </c>
      <c r="R3317">
        <v>-69.219352700000002</v>
      </c>
      <c r="S3317">
        <v>6407.53467</v>
      </c>
      <c r="T3317">
        <v>271.03900099999998</v>
      </c>
      <c r="U3317">
        <v>776.10437000000002</v>
      </c>
      <c r="V3317">
        <v>-0.396814167</v>
      </c>
    </row>
    <row r="3318" spans="1:22" ht="17">
      <c r="A3318" s="6" t="s">
        <v>37</v>
      </c>
      <c r="B3318" s="6" t="s">
        <v>820</v>
      </c>
      <c r="C3318" s="6" t="s">
        <v>128</v>
      </c>
      <c r="D3318" s="3" t="s">
        <v>1272</v>
      </c>
      <c r="E3318" s="3" t="s">
        <v>130</v>
      </c>
      <c r="F3318" s="3" t="s">
        <v>131</v>
      </c>
      <c r="G3318" s="30" t="s">
        <v>821</v>
      </c>
      <c r="H3318" s="30">
        <v>330</v>
      </c>
      <c r="I3318" s="48" t="s">
        <v>84</v>
      </c>
      <c r="J3318" s="41" t="s">
        <v>85</v>
      </c>
      <c r="K3318" s="30" t="s">
        <v>822</v>
      </c>
      <c r="L3318" s="73">
        <v>201663.995</v>
      </c>
      <c r="M3318" s="73">
        <v>187328.005</v>
      </c>
      <c r="N3318">
        <v>235.05566400000001</v>
      </c>
      <c r="O3318">
        <v>135.95747399999999</v>
      </c>
      <c r="P3318">
        <v>5202.5468799999999</v>
      </c>
      <c r="Q3318">
        <v>242.22451799999999</v>
      </c>
      <c r="R3318">
        <v>-110.456619</v>
      </c>
      <c r="S3318">
        <v>4868.1303699999999</v>
      </c>
      <c r="T3318">
        <v>22.751604100000002</v>
      </c>
      <c r="U3318">
        <v>638.80352800000003</v>
      </c>
      <c r="V3318">
        <v>114.95233899999999</v>
      </c>
    </row>
    <row r="3319" spans="1:22" ht="17">
      <c r="A3319" s="6" t="s">
        <v>37</v>
      </c>
      <c r="B3319" s="6" t="s">
        <v>823</v>
      </c>
      <c r="C3319" s="6" t="s">
        <v>128</v>
      </c>
      <c r="D3319" s="3" t="s">
        <v>1272</v>
      </c>
      <c r="E3319" s="3" t="s">
        <v>130</v>
      </c>
      <c r="F3319" s="3" t="s">
        <v>131</v>
      </c>
      <c r="G3319" s="30" t="s">
        <v>824</v>
      </c>
      <c r="H3319" s="30">
        <v>331</v>
      </c>
      <c r="I3319" s="48" t="s">
        <v>84</v>
      </c>
      <c r="J3319" s="41" t="s">
        <v>85</v>
      </c>
      <c r="K3319" s="30" t="s">
        <v>825</v>
      </c>
      <c r="L3319">
        <v>91712</v>
      </c>
      <c r="M3319">
        <v>96640</v>
      </c>
      <c r="N3319">
        <v>98.655059800000004</v>
      </c>
      <c r="O3319">
        <v>153.480118</v>
      </c>
      <c r="P3319">
        <v>848.19653300000004</v>
      </c>
      <c r="Q3319">
        <v>61.247421299999999</v>
      </c>
      <c r="R3319">
        <v>416.32074</v>
      </c>
      <c r="S3319">
        <v>1268.6256100000001</v>
      </c>
      <c r="T3319">
        <v>126.97931699999999</v>
      </c>
      <c r="U3319">
        <v>200.79130599999999</v>
      </c>
      <c r="V3319">
        <v>88.845886199999995</v>
      </c>
    </row>
    <row r="3320" spans="1:22" ht="17">
      <c r="A3320" s="6" t="s">
        <v>37</v>
      </c>
      <c r="B3320" s="6" t="s">
        <v>826</v>
      </c>
      <c r="C3320" s="6" t="s">
        <v>128</v>
      </c>
      <c r="D3320" s="3" t="s">
        <v>1272</v>
      </c>
      <c r="E3320" s="3" t="s">
        <v>130</v>
      </c>
      <c r="F3320" s="3" t="s">
        <v>131</v>
      </c>
      <c r="G3320" s="30" t="s">
        <v>827</v>
      </c>
      <c r="H3320" s="30">
        <v>332</v>
      </c>
      <c r="I3320" s="48" t="s">
        <v>84</v>
      </c>
      <c r="J3320" s="41" t="s">
        <v>85</v>
      </c>
      <c r="K3320" s="30" t="s">
        <v>828</v>
      </c>
      <c r="L3320" s="73">
        <v>144895.992</v>
      </c>
      <c r="M3320" s="73">
        <v>155840.00599999999</v>
      </c>
      <c r="N3320">
        <v>55.122043599999998</v>
      </c>
      <c r="O3320">
        <v>141.036911</v>
      </c>
      <c r="P3320">
        <v>1420.43994</v>
      </c>
      <c r="Q3320">
        <v>88.130127000000002</v>
      </c>
      <c r="R3320">
        <v>83.415306099999995</v>
      </c>
      <c r="S3320">
        <v>1453.1777300000001</v>
      </c>
      <c r="T3320">
        <v>-108.804382</v>
      </c>
      <c r="U3320">
        <v>479.98452800000001</v>
      </c>
      <c r="V3320">
        <v>126.961777</v>
      </c>
    </row>
    <row r="3321" spans="1:22" ht="17">
      <c r="A3321" s="6" t="s">
        <v>37</v>
      </c>
      <c r="B3321" s="6" t="s">
        <v>829</v>
      </c>
      <c r="C3321" s="6" t="s">
        <v>128</v>
      </c>
      <c r="D3321" s="3" t="s">
        <v>1272</v>
      </c>
      <c r="E3321" s="3" t="s">
        <v>130</v>
      </c>
      <c r="F3321" s="3" t="s">
        <v>131</v>
      </c>
      <c r="G3321" s="30" t="s">
        <v>830</v>
      </c>
      <c r="H3321" s="30">
        <v>333</v>
      </c>
      <c r="I3321" s="48" t="s">
        <v>84</v>
      </c>
      <c r="J3321" s="41" t="s">
        <v>85</v>
      </c>
      <c r="K3321" s="30" t="s">
        <v>831</v>
      </c>
      <c r="L3321" s="73">
        <v>196800.003</v>
      </c>
      <c r="M3321">
        <v>92288</v>
      </c>
      <c r="N3321">
        <v>239.278763</v>
      </c>
      <c r="O3321">
        <v>327.85082999999997</v>
      </c>
      <c r="P3321">
        <v>2152.5356400000001</v>
      </c>
      <c r="Q3321">
        <v>231.24786399999999</v>
      </c>
      <c r="R3321">
        <v>-19.3351173</v>
      </c>
      <c r="S3321">
        <v>5360.5629900000004</v>
      </c>
      <c r="T3321">
        <v>-31.823421499999998</v>
      </c>
      <c r="U3321">
        <v>-108.17673499999999</v>
      </c>
      <c r="V3321">
        <v>50.972797399999997</v>
      </c>
    </row>
    <row r="3322" spans="1:22" ht="17">
      <c r="A3322" s="6" t="s">
        <v>37</v>
      </c>
      <c r="B3322" s="6" t="s">
        <v>832</v>
      </c>
      <c r="C3322" s="6" t="s">
        <v>128</v>
      </c>
      <c r="D3322" s="3" t="s">
        <v>1272</v>
      </c>
      <c r="E3322" s="3" t="s">
        <v>130</v>
      </c>
      <c r="F3322" s="3" t="s">
        <v>131</v>
      </c>
      <c r="G3322" s="30" t="s">
        <v>833</v>
      </c>
      <c r="H3322" s="30">
        <v>334</v>
      </c>
      <c r="I3322" s="48" t="s">
        <v>84</v>
      </c>
      <c r="J3322" s="41" t="s">
        <v>85</v>
      </c>
      <c r="K3322" s="30" t="s">
        <v>834</v>
      </c>
      <c r="L3322" s="73">
        <v>192384.005</v>
      </c>
      <c r="M3322">
        <v>78080</v>
      </c>
      <c r="N3322">
        <v>147.16014100000001</v>
      </c>
      <c r="O3322">
        <v>63.5689201</v>
      </c>
      <c r="P3322">
        <v>1317.1585700000001</v>
      </c>
      <c r="Q3322">
        <v>-6.6229357699999998</v>
      </c>
      <c r="R3322">
        <v>-18.493034399999999</v>
      </c>
      <c r="S3322">
        <v>3670.31738</v>
      </c>
      <c r="T3322">
        <v>-110.58493</v>
      </c>
      <c r="U3322">
        <v>130.06346099999999</v>
      </c>
      <c r="V3322">
        <v>-14.4875793</v>
      </c>
    </row>
    <row r="3323" spans="1:22" ht="17">
      <c r="A3323" s="6" t="s">
        <v>37</v>
      </c>
      <c r="B3323" s="6" t="s">
        <v>835</v>
      </c>
      <c r="C3323" s="6" t="s">
        <v>128</v>
      </c>
      <c r="D3323" s="3" t="s">
        <v>1272</v>
      </c>
      <c r="E3323" s="3" t="s">
        <v>130</v>
      </c>
      <c r="F3323" s="3" t="s">
        <v>131</v>
      </c>
      <c r="G3323" s="30" t="s">
        <v>836</v>
      </c>
      <c r="H3323" s="30">
        <v>335</v>
      </c>
      <c r="I3323" s="48" t="s">
        <v>84</v>
      </c>
      <c r="J3323" s="41" t="s">
        <v>85</v>
      </c>
      <c r="K3323" s="30" t="s">
        <v>837</v>
      </c>
      <c r="L3323" s="73">
        <v>105151.999</v>
      </c>
      <c r="M3323" s="73">
        <v>118400.00199999999</v>
      </c>
      <c r="N3323">
        <v>94.516662600000004</v>
      </c>
      <c r="O3323">
        <v>192.42300399999999</v>
      </c>
      <c r="P3323">
        <v>690.37854000000004</v>
      </c>
      <c r="Q3323">
        <v>219.76412999999999</v>
      </c>
      <c r="R3323">
        <v>294.22607399999998</v>
      </c>
      <c r="S3323">
        <v>534.76062000000002</v>
      </c>
      <c r="T3323">
        <v>33.663639099999997</v>
      </c>
      <c r="U3323">
        <v>-110.46468400000001</v>
      </c>
      <c r="V3323">
        <v>94.105651899999998</v>
      </c>
    </row>
    <row r="3324" spans="1:22" ht="17">
      <c r="A3324" s="6" t="s">
        <v>37</v>
      </c>
      <c r="B3324" s="6" t="s">
        <v>838</v>
      </c>
      <c r="C3324" s="6" t="s">
        <v>128</v>
      </c>
      <c r="D3324" s="3" t="s">
        <v>1272</v>
      </c>
      <c r="E3324" s="3" t="s">
        <v>130</v>
      </c>
      <c r="F3324" s="3" t="s">
        <v>131</v>
      </c>
      <c r="G3324" s="30" t="s">
        <v>839</v>
      </c>
      <c r="H3324" s="30">
        <v>336</v>
      </c>
      <c r="I3324" s="48" t="s">
        <v>84</v>
      </c>
      <c r="J3324" s="41" t="s">
        <v>85</v>
      </c>
      <c r="K3324" s="30" t="s">
        <v>840</v>
      </c>
      <c r="L3324" s="73">
        <v>105216.00199999999</v>
      </c>
      <c r="M3324" s="73">
        <v>157055.99799999999</v>
      </c>
      <c r="N3324">
        <v>136.10612499999999</v>
      </c>
      <c r="O3324">
        <v>78.180770899999999</v>
      </c>
      <c r="P3324">
        <v>2863.9016099999999</v>
      </c>
      <c r="Q3324">
        <v>185.019745</v>
      </c>
      <c r="R3324">
        <v>-16.989664099999999</v>
      </c>
      <c r="S3324">
        <v>2199.15283</v>
      </c>
      <c r="T3324">
        <v>86.616951</v>
      </c>
      <c r="U3324">
        <v>495.52630599999998</v>
      </c>
      <c r="V3324">
        <v>206.48867799999999</v>
      </c>
    </row>
    <row r="3325" spans="1:22" ht="17">
      <c r="A3325" s="6" t="s">
        <v>37</v>
      </c>
      <c r="B3325" s="6" t="s">
        <v>841</v>
      </c>
      <c r="C3325" s="6" t="s">
        <v>128</v>
      </c>
      <c r="D3325" s="3" t="s">
        <v>1272</v>
      </c>
      <c r="E3325" s="3" t="s">
        <v>130</v>
      </c>
      <c r="F3325" s="3" t="s">
        <v>131</v>
      </c>
      <c r="G3325" s="30" t="s">
        <v>842</v>
      </c>
      <c r="H3325" s="30">
        <v>337</v>
      </c>
      <c r="I3325" s="48" t="s">
        <v>84</v>
      </c>
      <c r="J3325" s="41" t="s">
        <v>85</v>
      </c>
      <c r="K3325" s="30" t="s">
        <v>843</v>
      </c>
      <c r="L3325" s="73">
        <v>101312.00599999999</v>
      </c>
      <c r="M3325">
        <v>66560</v>
      </c>
      <c r="N3325">
        <v>9.6788282399999996</v>
      </c>
      <c r="O3325">
        <v>44.264411899999999</v>
      </c>
      <c r="P3325">
        <v>1436.5364999999999</v>
      </c>
      <c r="Q3325">
        <v>180.62200899999999</v>
      </c>
      <c r="R3325">
        <v>392.22204599999998</v>
      </c>
      <c r="S3325">
        <v>604.34716800000001</v>
      </c>
      <c r="T3325">
        <v>60.030910499999997</v>
      </c>
      <c r="U3325">
        <v>365.13439899999997</v>
      </c>
      <c r="V3325">
        <v>61.448902099999998</v>
      </c>
    </row>
    <row r="3326" spans="1:22" ht="17">
      <c r="A3326" s="6" t="s">
        <v>37</v>
      </c>
      <c r="B3326" s="6" t="s">
        <v>844</v>
      </c>
      <c r="C3326" s="6" t="s">
        <v>128</v>
      </c>
      <c r="D3326" s="3" t="s">
        <v>1272</v>
      </c>
      <c r="E3326" s="3" t="s">
        <v>130</v>
      </c>
      <c r="F3326" s="3" t="s">
        <v>131</v>
      </c>
      <c r="G3326" s="30" t="s">
        <v>845</v>
      </c>
      <c r="H3326" s="30">
        <v>338</v>
      </c>
      <c r="I3326" s="48" t="s">
        <v>84</v>
      </c>
      <c r="J3326" s="41" t="s">
        <v>85</v>
      </c>
      <c r="K3326" s="30" t="s">
        <v>846</v>
      </c>
      <c r="L3326" s="73">
        <v>202431.989</v>
      </c>
      <c r="M3326" s="73">
        <v>182143.99299999999</v>
      </c>
      <c r="N3326">
        <v>295.62390099999999</v>
      </c>
      <c r="O3326">
        <v>82.513717700000001</v>
      </c>
      <c r="P3326">
        <v>4161.7490200000002</v>
      </c>
      <c r="Q3326">
        <v>170.17126500000001</v>
      </c>
      <c r="R3326">
        <v>151.37687700000001</v>
      </c>
      <c r="S3326">
        <v>3915.7141099999999</v>
      </c>
      <c r="T3326">
        <v>-110.345612</v>
      </c>
      <c r="U3326">
        <v>175.46208200000001</v>
      </c>
      <c r="V3326">
        <v>62.3616028</v>
      </c>
    </row>
    <row r="3327" spans="1:22" ht="17">
      <c r="A3327" s="6" t="s">
        <v>37</v>
      </c>
      <c r="B3327" s="6" t="s">
        <v>847</v>
      </c>
      <c r="C3327" s="6" t="s">
        <v>128</v>
      </c>
      <c r="D3327" s="3" t="s">
        <v>1272</v>
      </c>
      <c r="E3327" s="3" t="s">
        <v>130</v>
      </c>
      <c r="F3327" s="3" t="s">
        <v>131</v>
      </c>
      <c r="G3327" s="30" t="s">
        <v>848</v>
      </c>
      <c r="H3327" s="30">
        <v>339</v>
      </c>
      <c r="I3327" s="48" t="s">
        <v>84</v>
      </c>
      <c r="J3327" s="41" t="s">
        <v>85</v>
      </c>
      <c r="K3327" s="30" t="s">
        <v>849</v>
      </c>
      <c r="L3327" s="73">
        <v>127488.005</v>
      </c>
      <c r="M3327" s="73">
        <v>172031.99900000001</v>
      </c>
      <c r="N3327">
        <v>156.227722</v>
      </c>
      <c r="O3327">
        <v>172.238068</v>
      </c>
      <c r="P3327">
        <v>2230.5234399999999</v>
      </c>
      <c r="Q3327">
        <v>128.59471099999999</v>
      </c>
      <c r="R3327">
        <v>499.621399</v>
      </c>
      <c r="S3327">
        <v>2292.2265600000001</v>
      </c>
      <c r="T3327">
        <v>273.93585200000001</v>
      </c>
      <c r="U3327">
        <v>586.83288600000003</v>
      </c>
      <c r="V3327">
        <v>28.871172000000001</v>
      </c>
    </row>
    <row r="3328" spans="1:22" ht="17">
      <c r="A3328" s="6" t="s">
        <v>37</v>
      </c>
      <c r="B3328" s="6" t="s">
        <v>850</v>
      </c>
      <c r="C3328" s="6" t="s">
        <v>128</v>
      </c>
      <c r="D3328" s="3" t="s">
        <v>1272</v>
      </c>
      <c r="E3328" s="3" t="s">
        <v>130</v>
      </c>
      <c r="F3328" s="3" t="s">
        <v>131</v>
      </c>
      <c r="G3328" s="30" t="s">
        <v>851</v>
      </c>
      <c r="H3328" s="30">
        <v>340</v>
      </c>
      <c r="I3328" s="48" t="s">
        <v>84</v>
      </c>
      <c r="J3328" s="41" t="s">
        <v>85</v>
      </c>
      <c r="K3328" s="30" t="s">
        <v>852</v>
      </c>
      <c r="L3328" s="73">
        <v>131903.99400000001</v>
      </c>
      <c r="M3328">
        <v>94976</v>
      </c>
      <c r="N3328">
        <v>54.801044500000003</v>
      </c>
      <c r="O3328">
        <v>15.0018969</v>
      </c>
      <c r="P3328">
        <v>2907.5478499999999</v>
      </c>
      <c r="Q3328">
        <v>101.43759900000001</v>
      </c>
      <c r="R3328">
        <v>-77.410560599999997</v>
      </c>
      <c r="S3328">
        <v>10957.421899999999</v>
      </c>
      <c r="T3328">
        <v>-12.241039300000001</v>
      </c>
      <c r="U3328">
        <v>175.48303200000001</v>
      </c>
      <c r="V3328">
        <v>-15.3567476</v>
      </c>
    </row>
    <row r="3329" spans="1:22" ht="17">
      <c r="A3329" s="6" t="s">
        <v>37</v>
      </c>
      <c r="B3329" s="6" t="s">
        <v>853</v>
      </c>
      <c r="C3329" s="6" t="s">
        <v>128</v>
      </c>
      <c r="D3329" s="3" t="s">
        <v>1272</v>
      </c>
      <c r="E3329" s="3" t="s">
        <v>130</v>
      </c>
      <c r="F3329" s="3" t="s">
        <v>131</v>
      </c>
      <c r="G3329" s="30" t="s">
        <v>854</v>
      </c>
      <c r="H3329" s="30">
        <v>119</v>
      </c>
      <c r="I3329" s="48" t="s">
        <v>84</v>
      </c>
      <c r="J3329" s="41" t="s">
        <v>85</v>
      </c>
      <c r="K3329" s="30" t="s">
        <v>855</v>
      </c>
      <c r="L3329" s="73">
        <v>180352.00099999999</v>
      </c>
      <c r="M3329" s="73">
        <v>104447.997</v>
      </c>
      <c r="N3329">
        <v>117.814674</v>
      </c>
      <c r="O3329">
        <v>249.77430699999999</v>
      </c>
      <c r="P3329">
        <v>3920.3449700000001</v>
      </c>
      <c r="Q3329">
        <v>-15.801518400000001</v>
      </c>
      <c r="R3329">
        <v>129.16568000000001</v>
      </c>
      <c r="S3329">
        <v>3126.8144499999999</v>
      </c>
      <c r="T3329">
        <v>112.793716</v>
      </c>
      <c r="U3329">
        <v>168.164886</v>
      </c>
      <c r="V3329">
        <v>52.478408799999997</v>
      </c>
    </row>
    <row r="3330" spans="1:22" ht="17">
      <c r="A3330" s="6" t="s">
        <v>37</v>
      </c>
      <c r="B3330" s="6" t="s">
        <v>856</v>
      </c>
      <c r="C3330" s="6" t="s">
        <v>128</v>
      </c>
      <c r="D3330" s="3" t="s">
        <v>1272</v>
      </c>
      <c r="E3330" s="3" t="s">
        <v>130</v>
      </c>
      <c r="F3330" s="3" t="s">
        <v>131</v>
      </c>
      <c r="G3330" s="30" t="s">
        <v>857</v>
      </c>
      <c r="H3330" s="30">
        <v>120</v>
      </c>
      <c r="I3330" s="48" t="s">
        <v>84</v>
      </c>
      <c r="J3330" s="41" t="s">
        <v>85</v>
      </c>
      <c r="K3330" s="30" t="s">
        <v>858</v>
      </c>
      <c r="L3330" s="73">
        <v>153856.00099999999</v>
      </c>
      <c r="M3330" s="73">
        <v>113984.001</v>
      </c>
      <c r="N3330">
        <v>183.99307300000001</v>
      </c>
      <c r="O3330">
        <v>67.373626700000003</v>
      </c>
      <c r="P3330">
        <v>2492.5183099999999</v>
      </c>
      <c r="Q3330">
        <v>171.759964</v>
      </c>
      <c r="R3330">
        <v>630.29791299999999</v>
      </c>
      <c r="S3330">
        <v>3060.4606899999999</v>
      </c>
      <c r="T3330">
        <v>742.07745399999999</v>
      </c>
      <c r="U3330">
        <v>1631.71875</v>
      </c>
      <c r="V3330">
        <v>68.967140200000003</v>
      </c>
    </row>
    <row r="3331" spans="1:22" ht="17">
      <c r="A3331" s="6" t="s">
        <v>37</v>
      </c>
      <c r="B3331" s="6" t="s">
        <v>859</v>
      </c>
      <c r="C3331" s="6" t="s">
        <v>128</v>
      </c>
      <c r="D3331" s="3" t="s">
        <v>1272</v>
      </c>
      <c r="E3331" s="3" t="s">
        <v>130</v>
      </c>
      <c r="F3331" s="3" t="s">
        <v>131</v>
      </c>
      <c r="G3331" s="30" t="s">
        <v>860</v>
      </c>
      <c r="H3331" s="30">
        <v>343</v>
      </c>
      <c r="I3331" s="48" t="s">
        <v>84</v>
      </c>
      <c r="J3331" s="41" t="s">
        <v>85</v>
      </c>
      <c r="K3331" s="30" t="s">
        <v>861</v>
      </c>
      <c r="L3331" s="73">
        <v>156991.997</v>
      </c>
      <c r="M3331">
        <v>68480</v>
      </c>
      <c r="N3331">
        <v>178.26683</v>
      </c>
      <c r="O3331">
        <v>-22.428090999999998</v>
      </c>
      <c r="P3331">
        <v>3006.28613</v>
      </c>
      <c r="Q3331">
        <v>-110.363281</v>
      </c>
      <c r="R3331">
        <v>-22.491375000000001</v>
      </c>
      <c r="S3331">
        <v>2507.98999</v>
      </c>
      <c r="T3331">
        <v>-62.395721399999999</v>
      </c>
      <c r="U3331">
        <v>295.65295400000002</v>
      </c>
      <c r="V3331">
        <v>61.5308876</v>
      </c>
    </row>
    <row r="3332" spans="1:22" ht="17">
      <c r="A3332" s="6" t="s">
        <v>37</v>
      </c>
      <c r="B3332" s="6" t="s">
        <v>862</v>
      </c>
      <c r="C3332" s="6" t="s">
        <v>128</v>
      </c>
      <c r="D3332" s="3" t="s">
        <v>1272</v>
      </c>
      <c r="E3332" s="3" t="s">
        <v>130</v>
      </c>
      <c r="F3332" s="3" t="s">
        <v>131</v>
      </c>
      <c r="G3332" s="30" t="s">
        <v>863</v>
      </c>
      <c r="H3332" s="30">
        <v>344</v>
      </c>
      <c r="I3332" s="48" t="s">
        <v>84</v>
      </c>
      <c r="J3332" s="41" t="s">
        <v>85</v>
      </c>
      <c r="K3332" s="30" t="s">
        <v>864</v>
      </c>
      <c r="L3332">
        <v>92544</v>
      </c>
      <c r="M3332">
        <v>86784</v>
      </c>
      <c r="N3332">
        <v>-103.193138</v>
      </c>
      <c r="O3332">
        <v>156.79769899999999</v>
      </c>
      <c r="P3332">
        <v>1296.65356</v>
      </c>
      <c r="Q3332">
        <v>216.99400299999999</v>
      </c>
      <c r="R3332">
        <v>100.29869100000001</v>
      </c>
      <c r="S3332">
        <v>1062.61877</v>
      </c>
      <c r="T3332">
        <v>150.13082900000001</v>
      </c>
      <c r="U3332">
        <v>90.528747600000003</v>
      </c>
      <c r="V3332">
        <v>64.896926899999997</v>
      </c>
    </row>
    <row r="3333" spans="1:22" ht="17">
      <c r="A3333" s="6" t="s">
        <v>37</v>
      </c>
      <c r="B3333" s="6" t="s">
        <v>865</v>
      </c>
      <c r="C3333" s="6" t="s">
        <v>128</v>
      </c>
      <c r="D3333" s="3" t="s">
        <v>1272</v>
      </c>
      <c r="E3333" s="3" t="s">
        <v>130</v>
      </c>
      <c r="F3333" s="3" t="s">
        <v>131</v>
      </c>
      <c r="G3333" s="30" t="s">
        <v>866</v>
      </c>
      <c r="H3333" s="30">
        <v>345</v>
      </c>
      <c r="I3333" s="48" t="s">
        <v>84</v>
      </c>
      <c r="J3333" s="41" t="s">
        <v>85</v>
      </c>
      <c r="K3333" s="30" t="s">
        <v>867</v>
      </c>
      <c r="L3333" s="73">
        <v>152063.99900000001</v>
      </c>
      <c r="M3333" s="73">
        <v>153344.00200000001</v>
      </c>
      <c r="N3333">
        <v>194.689178</v>
      </c>
      <c r="O3333">
        <v>104.44828800000001</v>
      </c>
      <c r="P3333">
        <v>2353.67749</v>
      </c>
      <c r="Q3333">
        <v>59.327682500000002</v>
      </c>
      <c r="R3333">
        <v>239.156113</v>
      </c>
      <c r="S3333">
        <v>6195.4497099999999</v>
      </c>
      <c r="T3333">
        <v>106.959076</v>
      </c>
      <c r="U3333">
        <v>-42.784351299999997</v>
      </c>
      <c r="V3333">
        <v>-20.175951000000001</v>
      </c>
    </row>
    <row r="3334" spans="1:22" ht="17">
      <c r="A3334" s="6" t="s">
        <v>37</v>
      </c>
      <c r="B3334" s="6" t="s">
        <v>868</v>
      </c>
      <c r="C3334" s="6" t="s">
        <v>128</v>
      </c>
      <c r="D3334" s="3" t="s">
        <v>1272</v>
      </c>
      <c r="E3334" s="3" t="s">
        <v>130</v>
      </c>
      <c r="F3334" s="3" t="s">
        <v>131</v>
      </c>
      <c r="G3334" s="30" t="s">
        <v>869</v>
      </c>
      <c r="H3334" s="30">
        <v>346</v>
      </c>
      <c r="I3334" s="48" t="s">
        <v>84</v>
      </c>
      <c r="J3334" s="41" t="s">
        <v>85</v>
      </c>
      <c r="K3334" s="30" t="s">
        <v>870</v>
      </c>
      <c r="L3334">
        <v>88384</v>
      </c>
      <c r="M3334" s="73">
        <v>102144.003</v>
      </c>
      <c r="N3334">
        <v>99.672233599999998</v>
      </c>
      <c r="O3334">
        <v>26.5047131</v>
      </c>
      <c r="P3334">
        <v>1361.83484</v>
      </c>
      <c r="Q3334">
        <v>88.7234421</v>
      </c>
      <c r="R3334">
        <v>207.675003</v>
      </c>
      <c r="S3334">
        <v>1938.6209699999999</v>
      </c>
      <c r="T3334">
        <v>26.334320099999999</v>
      </c>
      <c r="U3334">
        <v>107.147057</v>
      </c>
      <c r="V3334">
        <v>46.932689699999997</v>
      </c>
    </row>
    <row r="3335" spans="1:22" ht="17">
      <c r="A3335" s="6" t="s">
        <v>37</v>
      </c>
      <c r="B3335" s="6" t="s">
        <v>871</v>
      </c>
      <c r="C3335" s="6" t="s">
        <v>128</v>
      </c>
      <c r="D3335" s="3" t="s">
        <v>1272</v>
      </c>
      <c r="E3335" s="3" t="s">
        <v>130</v>
      </c>
      <c r="F3335" s="3" t="s">
        <v>131</v>
      </c>
      <c r="G3335" s="30" t="s">
        <v>872</v>
      </c>
      <c r="H3335" s="30">
        <v>347</v>
      </c>
      <c r="I3335" s="48" t="s">
        <v>84</v>
      </c>
      <c r="J3335" s="41" t="s">
        <v>85</v>
      </c>
      <c r="K3335" s="30" t="s">
        <v>873</v>
      </c>
      <c r="L3335" s="73">
        <v>100095.999</v>
      </c>
      <c r="M3335" s="73">
        <v>105664.003</v>
      </c>
      <c r="N3335">
        <v>86.736480700000001</v>
      </c>
      <c r="O3335">
        <v>44.182731599999997</v>
      </c>
      <c r="P3335">
        <v>1341.2216800000001</v>
      </c>
      <c r="Q3335">
        <v>81.805824299999998</v>
      </c>
      <c r="R3335">
        <v>321.16598499999998</v>
      </c>
      <c r="S3335">
        <v>1400.8853799999999</v>
      </c>
      <c r="T3335">
        <v>203.993225</v>
      </c>
      <c r="U3335">
        <v>262.62548800000002</v>
      </c>
      <c r="V3335">
        <v>74.321029699999997</v>
      </c>
    </row>
    <row r="3336" spans="1:22" ht="17">
      <c r="A3336" s="6" t="s">
        <v>37</v>
      </c>
      <c r="B3336" s="6" t="s">
        <v>874</v>
      </c>
      <c r="C3336" s="6" t="s">
        <v>128</v>
      </c>
      <c r="D3336" s="3" t="s">
        <v>1272</v>
      </c>
      <c r="E3336" s="3" t="s">
        <v>130</v>
      </c>
      <c r="F3336" s="3" t="s">
        <v>131</v>
      </c>
      <c r="G3336" s="30" t="s">
        <v>875</v>
      </c>
      <c r="H3336" s="30">
        <v>348</v>
      </c>
      <c r="I3336" s="48" t="s">
        <v>84</v>
      </c>
      <c r="J3336" s="41" t="s">
        <v>85</v>
      </c>
      <c r="K3336" s="30" t="s">
        <v>876</v>
      </c>
      <c r="L3336" s="73">
        <v>104191.995</v>
      </c>
      <c r="M3336" s="73">
        <v>109247.99400000001</v>
      </c>
      <c r="N3336">
        <v>183.006775</v>
      </c>
      <c r="O3336">
        <v>962.79125999999997</v>
      </c>
      <c r="P3336">
        <v>1554.1673599999999</v>
      </c>
      <c r="Q3336">
        <v>205.80255099999999</v>
      </c>
      <c r="R3336">
        <v>222.69653299999999</v>
      </c>
      <c r="S3336">
        <v>4879.8945299999996</v>
      </c>
      <c r="T3336">
        <v>-5.5914010999999997</v>
      </c>
      <c r="U3336">
        <v>689.292236</v>
      </c>
      <c r="V3336">
        <v>103.13563499999999</v>
      </c>
    </row>
    <row r="3337" spans="1:22" ht="17">
      <c r="A3337" s="6" t="s">
        <v>37</v>
      </c>
      <c r="B3337" s="6" t="s">
        <v>877</v>
      </c>
      <c r="C3337" s="6" t="s">
        <v>128</v>
      </c>
      <c r="D3337" s="3" t="s">
        <v>1272</v>
      </c>
      <c r="E3337" s="3" t="s">
        <v>130</v>
      </c>
      <c r="F3337" s="3" t="s">
        <v>131</v>
      </c>
      <c r="G3337" s="30" t="s">
        <v>878</v>
      </c>
      <c r="H3337" s="30">
        <v>349</v>
      </c>
      <c r="I3337" s="48" t="s">
        <v>84</v>
      </c>
      <c r="J3337" s="41" t="s">
        <v>85</v>
      </c>
      <c r="K3337" s="30" t="s">
        <v>879</v>
      </c>
      <c r="L3337">
        <v>70208</v>
      </c>
      <c r="M3337">
        <v>80128</v>
      </c>
      <c r="N3337">
        <v>137.7099</v>
      </c>
      <c r="O3337">
        <v>103.54840900000001</v>
      </c>
      <c r="P3337">
        <v>629.99285899999995</v>
      </c>
      <c r="Q3337">
        <v>136.57350199999999</v>
      </c>
      <c r="R3337">
        <v>147.81373600000001</v>
      </c>
      <c r="S3337">
        <v>-110.47451</v>
      </c>
      <c r="T3337">
        <v>458.89035000000001</v>
      </c>
      <c r="U3337">
        <v>330.28814699999998</v>
      </c>
      <c r="V3337">
        <v>107.802727</v>
      </c>
    </row>
    <row r="3338" spans="1:22" ht="17">
      <c r="A3338" s="6" t="s">
        <v>37</v>
      </c>
      <c r="B3338" s="6" t="s">
        <v>880</v>
      </c>
      <c r="C3338" s="6" t="s">
        <v>128</v>
      </c>
      <c r="D3338" s="3" t="s">
        <v>1272</v>
      </c>
      <c r="E3338" s="3" t="s">
        <v>130</v>
      </c>
      <c r="F3338" s="3" t="s">
        <v>131</v>
      </c>
      <c r="G3338" s="30" t="s">
        <v>881</v>
      </c>
      <c r="H3338" s="30">
        <v>350</v>
      </c>
      <c r="I3338" s="48" t="s">
        <v>84</v>
      </c>
      <c r="J3338" s="41" t="s">
        <v>85</v>
      </c>
      <c r="K3338" s="30" t="s">
        <v>882</v>
      </c>
      <c r="L3338" s="73">
        <v>118400.00199999999</v>
      </c>
      <c r="M3338">
        <v>76096</v>
      </c>
      <c r="N3338">
        <v>70.074439999999996</v>
      </c>
      <c r="O3338">
        <v>12.552077300000001</v>
      </c>
      <c r="P3338">
        <v>1661.1447800000001</v>
      </c>
      <c r="Q3338">
        <v>7.2366847999999999</v>
      </c>
      <c r="R3338">
        <v>81.928627000000006</v>
      </c>
      <c r="S3338">
        <v>1689.4661900000001</v>
      </c>
      <c r="T3338">
        <v>160.32337999999999</v>
      </c>
      <c r="U3338">
        <v>332.72979700000002</v>
      </c>
      <c r="V3338">
        <v>16.8042297</v>
      </c>
    </row>
    <row r="3339" spans="1:22" ht="17">
      <c r="A3339" s="6" t="s">
        <v>37</v>
      </c>
      <c r="B3339" s="6" t="s">
        <v>883</v>
      </c>
      <c r="C3339" s="6" t="s">
        <v>128</v>
      </c>
      <c r="D3339" s="3" t="s">
        <v>1272</v>
      </c>
      <c r="E3339" s="3" t="s">
        <v>130</v>
      </c>
      <c r="F3339" s="3" t="s">
        <v>131</v>
      </c>
      <c r="G3339" s="30" t="s">
        <v>884</v>
      </c>
      <c r="H3339" s="30">
        <v>351</v>
      </c>
      <c r="I3339" s="48" t="s">
        <v>84</v>
      </c>
      <c r="J3339" s="41" t="s">
        <v>85</v>
      </c>
      <c r="K3339" s="30" t="s">
        <v>885</v>
      </c>
      <c r="L3339" s="73">
        <v>108032</v>
      </c>
      <c r="M3339">
        <v>78720</v>
      </c>
      <c r="N3339">
        <v>-1.85486627</v>
      </c>
      <c r="O3339">
        <v>-24.117032999999999</v>
      </c>
      <c r="P3339">
        <v>1497.8938000000001</v>
      </c>
      <c r="Q3339">
        <v>195.191833</v>
      </c>
      <c r="R3339">
        <v>-60.4936066</v>
      </c>
      <c r="S3339">
        <v>15656.829100000001</v>
      </c>
      <c r="T3339">
        <v>16.005384400000001</v>
      </c>
      <c r="U3339">
        <v>457.61425800000001</v>
      </c>
      <c r="V3339">
        <v>30.7696133</v>
      </c>
    </row>
    <row r="3340" spans="1:22" ht="17">
      <c r="A3340" s="6" t="s">
        <v>37</v>
      </c>
      <c r="B3340" s="6" t="s">
        <v>886</v>
      </c>
      <c r="C3340" s="6" t="s">
        <v>128</v>
      </c>
      <c r="D3340" s="3" t="s">
        <v>1272</v>
      </c>
      <c r="E3340" s="3" t="s">
        <v>130</v>
      </c>
      <c r="F3340" s="3" t="s">
        <v>131</v>
      </c>
      <c r="G3340" s="30" t="s">
        <v>887</v>
      </c>
      <c r="H3340" s="30">
        <v>352</v>
      </c>
      <c r="I3340" s="48" t="s">
        <v>84</v>
      </c>
      <c r="J3340" s="41" t="s">
        <v>85</v>
      </c>
      <c r="K3340" s="30" t="s">
        <v>888</v>
      </c>
      <c r="L3340">
        <v>75200</v>
      </c>
      <c r="M3340">
        <v>47296</v>
      </c>
      <c r="N3340">
        <v>207.246872</v>
      </c>
      <c r="O3340">
        <v>29.176496499999999</v>
      </c>
      <c r="P3340">
        <v>1045.03772</v>
      </c>
      <c r="Q3340">
        <v>218.74118000000001</v>
      </c>
      <c r="R3340">
        <v>109.738647</v>
      </c>
      <c r="S3340">
        <v>492.87039199999998</v>
      </c>
      <c r="T3340">
        <v>68.801963799999996</v>
      </c>
      <c r="U3340">
        <v>626.66387899999995</v>
      </c>
      <c r="V3340">
        <v>4.0042772299999996</v>
      </c>
    </row>
    <row r="3341" spans="1:22" ht="17">
      <c r="A3341" s="6" t="s">
        <v>37</v>
      </c>
      <c r="B3341" s="6" t="s">
        <v>889</v>
      </c>
      <c r="C3341" s="6" t="s">
        <v>128</v>
      </c>
      <c r="D3341" s="3" t="s">
        <v>1272</v>
      </c>
      <c r="E3341" s="3" t="s">
        <v>130</v>
      </c>
      <c r="F3341" s="3" t="s">
        <v>131</v>
      </c>
      <c r="G3341" s="30" t="s">
        <v>890</v>
      </c>
      <c r="H3341" s="30">
        <v>353</v>
      </c>
      <c r="I3341" s="48" t="s">
        <v>84</v>
      </c>
      <c r="J3341" s="41" t="s">
        <v>85</v>
      </c>
      <c r="K3341" s="30" t="s">
        <v>891</v>
      </c>
      <c r="L3341" s="73">
        <v>203647.995</v>
      </c>
      <c r="M3341" s="73">
        <v>214527.98800000001</v>
      </c>
      <c r="N3341">
        <v>146.366928</v>
      </c>
      <c r="O3341">
        <v>188.62248199999999</v>
      </c>
      <c r="P3341">
        <v>6932.4892600000003</v>
      </c>
      <c r="Q3341">
        <v>126.82633199999999</v>
      </c>
      <c r="R3341">
        <v>-22.162591899999999</v>
      </c>
      <c r="S3341">
        <v>11409.6484</v>
      </c>
      <c r="T3341">
        <v>-35.510585800000001</v>
      </c>
      <c r="U3341">
        <v>545.52624500000002</v>
      </c>
      <c r="V3341">
        <v>110.226418</v>
      </c>
    </row>
    <row r="3342" spans="1:22" ht="17">
      <c r="A3342" s="6" t="s">
        <v>37</v>
      </c>
      <c r="B3342" s="6" t="s">
        <v>892</v>
      </c>
      <c r="C3342" s="6" t="s">
        <v>128</v>
      </c>
      <c r="D3342" s="3" t="s">
        <v>1272</v>
      </c>
      <c r="E3342" s="3" t="s">
        <v>130</v>
      </c>
      <c r="F3342" s="3" t="s">
        <v>131</v>
      </c>
      <c r="G3342" s="30" t="s">
        <v>893</v>
      </c>
      <c r="H3342" s="30">
        <v>354</v>
      </c>
      <c r="I3342" s="48" t="s">
        <v>84</v>
      </c>
      <c r="J3342" s="41" t="s">
        <v>85</v>
      </c>
      <c r="K3342" s="30" t="s">
        <v>894</v>
      </c>
      <c r="L3342" s="73">
        <v>172671.995</v>
      </c>
      <c r="M3342">
        <v>79040</v>
      </c>
      <c r="N3342">
        <v>142.39698799999999</v>
      </c>
      <c r="O3342">
        <v>82.259681700000002</v>
      </c>
      <c r="P3342">
        <v>2063.21875</v>
      </c>
      <c r="Q3342">
        <v>-32.623100299999997</v>
      </c>
      <c r="R3342">
        <v>-3.7798378499999998</v>
      </c>
      <c r="S3342">
        <v>3305.4118699999999</v>
      </c>
      <c r="T3342">
        <v>34.415130599999998</v>
      </c>
      <c r="U3342">
        <v>68.0140533</v>
      </c>
      <c r="V3342">
        <v>58.642162300000003</v>
      </c>
    </row>
    <row r="3343" spans="1:22" ht="17">
      <c r="A3343" s="6" t="s">
        <v>37</v>
      </c>
      <c r="B3343" s="6" t="s">
        <v>895</v>
      </c>
      <c r="C3343" s="6" t="s">
        <v>128</v>
      </c>
      <c r="D3343" s="3" t="s">
        <v>1272</v>
      </c>
      <c r="E3343" s="3" t="s">
        <v>130</v>
      </c>
      <c r="F3343" s="3" t="s">
        <v>131</v>
      </c>
      <c r="G3343" s="30" t="s">
        <v>896</v>
      </c>
      <c r="H3343" s="30">
        <v>355</v>
      </c>
      <c r="I3343" s="48" t="s">
        <v>84</v>
      </c>
      <c r="J3343" s="41" t="s">
        <v>85</v>
      </c>
      <c r="K3343" s="30" t="s">
        <v>897</v>
      </c>
      <c r="L3343">
        <v>86144</v>
      </c>
      <c r="M3343" s="73">
        <v>223359.99</v>
      </c>
      <c r="N3343">
        <v>350.67654399999998</v>
      </c>
      <c r="O3343">
        <v>452.828644</v>
      </c>
      <c r="P3343">
        <v>4371.03125</v>
      </c>
      <c r="Q3343">
        <v>33.464489</v>
      </c>
      <c r="R3343">
        <v>-110.45339199999999</v>
      </c>
      <c r="S3343">
        <v>9421.9033199999994</v>
      </c>
      <c r="T3343">
        <v>-47.784282699999999</v>
      </c>
      <c r="U3343">
        <v>732.81262200000003</v>
      </c>
      <c r="V3343">
        <v>146.42581200000001</v>
      </c>
    </row>
    <row r="3344" spans="1:22" ht="17">
      <c r="A3344" s="6" t="s">
        <v>37</v>
      </c>
      <c r="B3344" s="6" t="s">
        <v>898</v>
      </c>
      <c r="C3344" s="6" t="s">
        <v>128</v>
      </c>
      <c r="D3344" s="3" t="s">
        <v>1272</v>
      </c>
      <c r="E3344" s="3" t="s">
        <v>130</v>
      </c>
      <c r="F3344" s="3" t="s">
        <v>131</v>
      </c>
      <c r="G3344" s="30" t="s">
        <v>899</v>
      </c>
      <c r="H3344" s="30">
        <v>356</v>
      </c>
      <c r="I3344" s="48" t="s">
        <v>84</v>
      </c>
      <c r="J3344" s="41" t="s">
        <v>85</v>
      </c>
      <c r="K3344" s="30" t="s">
        <v>900</v>
      </c>
      <c r="L3344" s="73">
        <v>179776.00099999999</v>
      </c>
      <c r="M3344">
        <v>83264</v>
      </c>
      <c r="N3344">
        <v>107.776596</v>
      </c>
      <c r="O3344">
        <v>56.325103800000001</v>
      </c>
      <c r="P3344">
        <v>3306.28784</v>
      </c>
      <c r="Q3344">
        <v>56.501907299999999</v>
      </c>
      <c r="R3344">
        <v>51.478465999999997</v>
      </c>
      <c r="S3344">
        <v>3439.92236</v>
      </c>
      <c r="T3344">
        <v>-110.476051</v>
      </c>
      <c r="U3344">
        <v>459.544983</v>
      </c>
      <c r="V3344">
        <v>26.299612</v>
      </c>
    </row>
    <row r="3345" spans="1:22" ht="17">
      <c r="A3345" s="6" t="s">
        <v>37</v>
      </c>
      <c r="B3345" s="6" t="s">
        <v>901</v>
      </c>
      <c r="C3345" s="6" t="s">
        <v>128</v>
      </c>
      <c r="D3345" s="3" t="s">
        <v>1272</v>
      </c>
      <c r="E3345" s="3" t="s">
        <v>130</v>
      </c>
      <c r="F3345" s="3" t="s">
        <v>131</v>
      </c>
      <c r="G3345" s="30" t="s">
        <v>902</v>
      </c>
      <c r="H3345" s="30">
        <v>357</v>
      </c>
      <c r="I3345" s="48" t="s">
        <v>84</v>
      </c>
      <c r="J3345" s="41" t="s">
        <v>85</v>
      </c>
      <c r="K3345" s="30" t="s">
        <v>903</v>
      </c>
      <c r="L3345" s="73">
        <v>189888</v>
      </c>
      <c r="M3345" s="73">
        <v>147712.00200000001</v>
      </c>
      <c r="N3345">
        <v>253.94001800000001</v>
      </c>
      <c r="O3345">
        <v>139.69458</v>
      </c>
      <c r="P3345">
        <v>2962.3532700000001</v>
      </c>
      <c r="Q3345">
        <v>135.27195699999999</v>
      </c>
      <c r="R3345">
        <v>-64.172630299999994</v>
      </c>
      <c r="S3345">
        <v>2227.3688999999999</v>
      </c>
      <c r="T3345">
        <v>-9.8478565200000006</v>
      </c>
      <c r="U3345">
        <v>795.20538299999998</v>
      </c>
      <c r="V3345">
        <v>67.3792191</v>
      </c>
    </row>
    <row r="3346" spans="1:22" ht="17">
      <c r="A3346" s="6" t="s">
        <v>37</v>
      </c>
      <c r="B3346" s="6" t="s">
        <v>904</v>
      </c>
      <c r="C3346" s="6" t="s">
        <v>128</v>
      </c>
      <c r="D3346" s="3" t="s">
        <v>1272</v>
      </c>
      <c r="E3346" s="3" t="s">
        <v>130</v>
      </c>
      <c r="F3346" s="3" t="s">
        <v>131</v>
      </c>
      <c r="G3346" s="30" t="s">
        <v>905</v>
      </c>
      <c r="H3346" s="30">
        <v>358</v>
      </c>
      <c r="I3346" s="48" t="s">
        <v>84</v>
      </c>
      <c r="J3346" s="41" t="s">
        <v>85</v>
      </c>
      <c r="K3346" s="30" t="s">
        <v>906</v>
      </c>
      <c r="L3346">
        <v>81088</v>
      </c>
      <c r="M3346" s="73">
        <v>126655.996</v>
      </c>
      <c r="N3346">
        <v>97.703567500000005</v>
      </c>
      <c r="O3346">
        <v>74.449439999999996</v>
      </c>
      <c r="P3346">
        <v>1868.9171100000001</v>
      </c>
      <c r="Q3346">
        <v>250.22891200000001</v>
      </c>
      <c r="R3346">
        <v>273.98336799999998</v>
      </c>
      <c r="S3346">
        <v>1440.28613</v>
      </c>
      <c r="T3346">
        <v>32.438510899999997</v>
      </c>
      <c r="U3346">
        <v>193.73762500000001</v>
      </c>
      <c r="V3346">
        <v>148.73843400000001</v>
      </c>
    </row>
    <row r="3347" spans="1:22" ht="17">
      <c r="A3347" s="6" t="s">
        <v>37</v>
      </c>
      <c r="B3347" s="6" t="s">
        <v>907</v>
      </c>
      <c r="C3347" s="6" t="s">
        <v>128</v>
      </c>
      <c r="D3347" s="3" t="s">
        <v>1272</v>
      </c>
      <c r="E3347" s="3" t="s">
        <v>130</v>
      </c>
      <c r="F3347" s="3" t="s">
        <v>131</v>
      </c>
      <c r="G3347" s="30" t="s">
        <v>908</v>
      </c>
      <c r="H3347" s="30">
        <v>359</v>
      </c>
      <c r="I3347" s="48" t="s">
        <v>84</v>
      </c>
      <c r="J3347" s="41" t="s">
        <v>85</v>
      </c>
      <c r="K3347" s="30" t="s">
        <v>909</v>
      </c>
      <c r="L3347" s="73">
        <v>230527.997</v>
      </c>
      <c r="M3347" s="73">
        <v>190783.997</v>
      </c>
      <c r="N3347">
        <v>394.60333300000002</v>
      </c>
      <c r="O3347">
        <v>199.54276999999999</v>
      </c>
      <c r="P3347">
        <v>3761.1352499999998</v>
      </c>
      <c r="Q3347">
        <v>110.71957399999999</v>
      </c>
      <c r="R3347">
        <v>-110.56579600000001</v>
      </c>
      <c r="S3347">
        <v>6865.4209000000001</v>
      </c>
      <c r="T3347">
        <v>35.386276199999998</v>
      </c>
      <c r="U3347">
        <v>2171.4355500000001</v>
      </c>
      <c r="V3347">
        <v>52.1455421</v>
      </c>
    </row>
    <row r="3348" spans="1:22" ht="17">
      <c r="A3348" s="6" t="s">
        <v>37</v>
      </c>
      <c r="B3348" s="6" t="s">
        <v>910</v>
      </c>
      <c r="C3348" s="6" t="s">
        <v>128</v>
      </c>
      <c r="D3348" s="3" t="s">
        <v>1272</v>
      </c>
      <c r="E3348" s="3" t="s">
        <v>130</v>
      </c>
      <c r="F3348" s="3" t="s">
        <v>131</v>
      </c>
      <c r="G3348" s="30" t="s">
        <v>911</v>
      </c>
      <c r="H3348" s="30">
        <v>360</v>
      </c>
      <c r="I3348" s="48" t="s">
        <v>84</v>
      </c>
      <c r="J3348" s="41" t="s">
        <v>85</v>
      </c>
      <c r="K3348" s="30" t="s">
        <v>912</v>
      </c>
      <c r="L3348" s="73">
        <v>181247.997</v>
      </c>
      <c r="M3348">
        <v>70144</v>
      </c>
      <c r="N3348">
        <v>197.57119800000001</v>
      </c>
      <c r="O3348">
        <v>18.798889200000001</v>
      </c>
      <c r="P3348">
        <v>1494.65039</v>
      </c>
      <c r="Q3348">
        <v>93.665885900000006</v>
      </c>
      <c r="R3348">
        <v>-29.757240299999999</v>
      </c>
      <c r="S3348">
        <v>3343.9697299999998</v>
      </c>
      <c r="T3348">
        <v>-63.5736542</v>
      </c>
      <c r="U3348">
        <v>158.88957199999999</v>
      </c>
      <c r="V3348">
        <v>-6.4415779100000004</v>
      </c>
    </row>
    <row r="3349" spans="1:22" ht="17">
      <c r="A3349" s="6" t="s">
        <v>37</v>
      </c>
      <c r="B3349" s="6" t="s">
        <v>913</v>
      </c>
      <c r="C3349" s="6" t="s">
        <v>128</v>
      </c>
      <c r="D3349" s="3" t="s">
        <v>1272</v>
      </c>
      <c r="E3349" s="3" t="s">
        <v>914</v>
      </c>
      <c r="F3349" s="3" t="s">
        <v>915</v>
      </c>
      <c r="G3349" s="30" t="s">
        <v>916</v>
      </c>
      <c r="H3349" s="30">
        <v>361</v>
      </c>
      <c r="I3349" s="48" t="s">
        <v>84</v>
      </c>
      <c r="J3349" s="41" t="s">
        <v>85</v>
      </c>
      <c r="K3349" s="30" t="s">
        <v>917</v>
      </c>
      <c r="L3349" s="73">
        <v>129024.005</v>
      </c>
      <c r="M3349">
        <v>42816</v>
      </c>
      <c r="N3349">
        <v>-2.7950000799999999</v>
      </c>
      <c r="O3349">
        <v>5949.4584999999997</v>
      </c>
      <c r="P3349">
        <v>177.71971099999999</v>
      </c>
      <c r="Q3349">
        <v>46.901058200000001</v>
      </c>
      <c r="R3349">
        <v>-110.422821</v>
      </c>
      <c r="S3349">
        <v>87.989143400000003</v>
      </c>
      <c r="T3349">
        <v>1380.65942</v>
      </c>
      <c r="U3349">
        <v>6655.7319299999999</v>
      </c>
      <c r="V3349">
        <v>50.246219600000003</v>
      </c>
    </row>
    <row r="3350" spans="1:22" ht="17">
      <c r="A3350" s="6" t="s">
        <v>37</v>
      </c>
      <c r="B3350" s="6" t="s">
        <v>918</v>
      </c>
      <c r="C3350" s="6" t="s">
        <v>128</v>
      </c>
      <c r="D3350" s="3" t="s">
        <v>1272</v>
      </c>
      <c r="E3350" s="3" t="s">
        <v>914</v>
      </c>
      <c r="F3350" s="3" t="s">
        <v>915</v>
      </c>
      <c r="G3350" s="30" t="s">
        <v>919</v>
      </c>
      <c r="H3350" s="30">
        <v>362</v>
      </c>
      <c r="I3350" s="48" t="s">
        <v>84</v>
      </c>
      <c r="J3350" s="41" t="s">
        <v>85</v>
      </c>
      <c r="K3350" s="30" t="s">
        <v>920</v>
      </c>
      <c r="L3350" s="73">
        <v>141504.00200000001</v>
      </c>
      <c r="M3350">
        <v>59648</v>
      </c>
      <c r="N3350">
        <v>3659.4797400000002</v>
      </c>
      <c r="O3350">
        <v>7364.5219699999998</v>
      </c>
      <c r="P3350">
        <v>111.030495</v>
      </c>
      <c r="Q3350">
        <v>104.226311</v>
      </c>
      <c r="R3350">
        <v>69.355972300000005</v>
      </c>
      <c r="S3350">
        <v>1627.85168</v>
      </c>
      <c r="T3350">
        <v>-110.54585299999999</v>
      </c>
      <c r="U3350">
        <v>11265.982400000001</v>
      </c>
      <c r="V3350">
        <v>101.95450599999999</v>
      </c>
    </row>
    <row r="3351" spans="1:22" ht="17">
      <c r="A3351" s="6" t="s">
        <v>37</v>
      </c>
      <c r="B3351" s="6" t="s">
        <v>921</v>
      </c>
      <c r="C3351" s="6" t="s">
        <v>128</v>
      </c>
      <c r="D3351" s="3" t="s">
        <v>1272</v>
      </c>
      <c r="E3351" s="3" t="s">
        <v>914</v>
      </c>
      <c r="F3351" s="3" t="s">
        <v>915</v>
      </c>
      <c r="G3351" s="30" t="s">
        <v>922</v>
      </c>
      <c r="H3351" s="30">
        <v>363</v>
      </c>
      <c r="I3351" s="48" t="s">
        <v>84</v>
      </c>
      <c r="J3351" s="41" t="s">
        <v>85</v>
      </c>
      <c r="K3351" s="30" t="s">
        <v>923</v>
      </c>
      <c r="L3351" s="73">
        <v>140991.99799999999</v>
      </c>
      <c r="M3351">
        <v>57344</v>
      </c>
      <c r="N3351">
        <v>91.995994600000003</v>
      </c>
      <c r="O3351">
        <v>9645.5966800000006</v>
      </c>
      <c r="P3351">
        <v>-3.2282395400000001</v>
      </c>
      <c r="Q3351">
        <v>89.637390100000005</v>
      </c>
      <c r="R3351">
        <v>-51.270362900000002</v>
      </c>
      <c r="S3351">
        <v>129.140884</v>
      </c>
      <c r="T3351">
        <v>3082.6933600000002</v>
      </c>
      <c r="U3351">
        <v>27909.328099999999</v>
      </c>
      <c r="V3351">
        <v>39.668571499999999</v>
      </c>
    </row>
    <row r="3352" spans="1:22" ht="17">
      <c r="A3352" s="6" t="s">
        <v>37</v>
      </c>
      <c r="B3352" s="6" t="s">
        <v>924</v>
      </c>
      <c r="C3352" s="6" t="s">
        <v>128</v>
      </c>
      <c r="D3352" s="3" t="s">
        <v>1272</v>
      </c>
      <c r="E3352" s="3" t="s">
        <v>914</v>
      </c>
      <c r="F3352" s="3" t="s">
        <v>915</v>
      </c>
      <c r="G3352" s="30" t="s">
        <v>925</v>
      </c>
      <c r="H3352" s="30">
        <v>364</v>
      </c>
      <c r="I3352" s="48" t="s">
        <v>84</v>
      </c>
      <c r="J3352" s="41" t="s">
        <v>85</v>
      </c>
      <c r="K3352" s="30" t="s">
        <v>926</v>
      </c>
      <c r="L3352" s="73">
        <v>167488.003</v>
      </c>
      <c r="M3352">
        <v>57600</v>
      </c>
      <c r="N3352">
        <v>13863.853499999999</v>
      </c>
      <c r="O3352">
        <v>6779.1259799999998</v>
      </c>
      <c r="P3352">
        <v>-51.417923000000002</v>
      </c>
      <c r="Q3352">
        <v>171.67517100000001</v>
      </c>
      <c r="R3352">
        <v>154.15516700000001</v>
      </c>
      <c r="S3352">
        <v>-110.39634700000001</v>
      </c>
      <c r="T3352">
        <v>1939.83276</v>
      </c>
      <c r="U3352">
        <v>3208.2197299999998</v>
      </c>
      <c r="V3352">
        <v>275.77606200000002</v>
      </c>
    </row>
    <row r="3353" spans="1:22" ht="17">
      <c r="A3353" s="6" t="s">
        <v>37</v>
      </c>
      <c r="B3353" s="6" t="s">
        <v>927</v>
      </c>
      <c r="C3353" s="6" t="s">
        <v>128</v>
      </c>
      <c r="D3353" s="3" t="s">
        <v>1272</v>
      </c>
      <c r="E3353" s="3" t="s">
        <v>914</v>
      </c>
      <c r="F3353" s="3" t="s">
        <v>915</v>
      </c>
      <c r="G3353" s="30" t="s">
        <v>928</v>
      </c>
      <c r="H3353" s="30">
        <v>365</v>
      </c>
      <c r="I3353" s="48" t="s">
        <v>84</v>
      </c>
      <c r="J3353" s="41" t="s">
        <v>85</v>
      </c>
      <c r="K3353" s="30" t="s">
        <v>929</v>
      </c>
      <c r="L3353" s="73">
        <v>118335.999</v>
      </c>
      <c r="M3353">
        <v>42688</v>
      </c>
      <c r="N3353">
        <v>-36.976623500000002</v>
      </c>
      <c r="O3353">
        <v>5479.4536099999996</v>
      </c>
      <c r="P3353">
        <v>47.622245800000002</v>
      </c>
      <c r="Q3353">
        <v>-92.077072099999995</v>
      </c>
      <c r="R3353">
        <v>-53.567085300000002</v>
      </c>
      <c r="S3353">
        <v>134.49032600000001</v>
      </c>
      <c r="T3353">
        <v>1031.88428</v>
      </c>
      <c r="U3353">
        <v>12782.945299999999</v>
      </c>
      <c r="V3353">
        <v>167.61758399999999</v>
      </c>
    </row>
    <row r="3354" spans="1:22" ht="17">
      <c r="A3354" s="6" t="s">
        <v>37</v>
      </c>
      <c r="B3354" s="6" t="s">
        <v>930</v>
      </c>
      <c r="C3354" s="6" t="s">
        <v>128</v>
      </c>
      <c r="D3354" s="3" t="s">
        <v>1272</v>
      </c>
      <c r="E3354" s="3" t="s">
        <v>914</v>
      </c>
      <c r="F3354" s="3" t="s">
        <v>915</v>
      </c>
      <c r="G3354" s="30" t="s">
        <v>931</v>
      </c>
      <c r="H3354" s="30">
        <v>366</v>
      </c>
      <c r="I3354" s="48" t="s">
        <v>84</v>
      </c>
      <c r="J3354" s="41" t="s">
        <v>85</v>
      </c>
      <c r="K3354" s="30" t="s">
        <v>932</v>
      </c>
      <c r="L3354" s="73">
        <v>133503.997</v>
      </c>
      <c r="M3354">
        <v>47040</v>
      </c>
      <c r="N3354">
        <v>76.522178600000004</v>
      </c>
      <c r="O3354">
        <v>5744.0195299999996</v>
      </c>
      <c r="P3354">
        <v>29.842987099999998</v>
      </c>
      <c r="Q3354">
        <v>88.818077099999996</v>
      </c>
      <c r="R3354">
        <v>80.142746000000002</v>
      </c>
      <c r="S3354">
        <v>-110.424065</v>
      </c>
      <c r="T3354">
        <v>5027.3915999999999</v>
      </c>
      <c r="U3354">
        <v>28530.968799999999</v>
      </c>
      <c r="V3354">
        <v>66.831985500000002</v>
      </c>
    </row>
    <row r="3355" spans="1:22" ht="17">
      <c r="A3355" s="6" t="s">
        <v>37</v>
      </c>
      <c r="B3355" s="6" t="s">
        <v>933</v>
      </c>
      <c r="C3355" s="6" t="s">
        <v>128</v>
      </c>
      <c r="D3355" s="3" t="s">
        <v>1272</v>
      </c>
      <c r="E3355" s="3" t="s">
        <v>914</v>
      </c>
      <c r="F3355" s="3" t="s">
        <v>915</v>
      </c>
      <c r="G3355" s="30" t="s">
        <v>934</v>
      </c>
      <c r="H3355" s="30">
        <v>367</v>
      </c>
      <c r="I3355" s="48" t="s">
        <v>84</v>
      </c>
      <c r="J3355" s="41" t="s">
        <v>85</v>
      </c>
      <c r="K3355" s="30" t="s">
        <v>935</v>
      </c>
      <c r="L3355" s="73">
        <v>135935.99799999999</v>
      </c>
      <c r="M3355">
        <v>52736</v>
      </c>
      <c r="N3355">
        <v>3847.93433</v>
      </c>
      <c r="O3355">
        <v>9349.8486300000004</v>
      </c>
      <c r="P3355">
        <v>21.2605228</v>
      </c>
      <c r="Q3355">
        <v>127.37114</v>
      </c>
      <c r="R3355">
        <v>-23.013279000000001</v>
      </c>
      <c r="S3355">
        <v>291.86755399999998</v>
      </c>
      <c r="T3355">
        <v>-26.7204628</v>
      </c>
      <c r="U3355">
        <v>9411.6855500000001</v>
      </c>
      <c r="V3355">
        <v>-39.230556499999999</v>
      </c>
    </row>
    <row r="3356" spans="1:22" ht="17">
      <c r="A3356" s="6" t="s">
        <v>37</v>
      </c>
      <c r="B3356" s="6" t="s">
        <v>936</v>
      </c>
      <c r="C3356" s="6" t="s">
        <v>128</v>
      </c>
      <c r="D3356" s="3" t="s">
        <v>1272</v>
      </c>
      <c r="E3356" s="3" t="s">
        <v>914</v>
      </c>
      <c r="F3356" s="3" t="s">
        <v>915</v>
      </c>
      <c r="G3356" s="30" t="s">
        <v>937</v>
      </c>
      <c r="H3356" s="30">
        <v>368</v>
      </c>
      <c r="I3356" s="48" t="s">
        <v>84</v>
      </c>
      <c r="J3356" s="41" t="s">
        <v>85</v>
      </c>
      <c r="K3356" s="30" t="s">
        <v>938</v>
      </c>
      <c r="L3356" s="73">
        <v>117823.99400000001</v>
      </c>
      <c r="M3356">
        <v>30208</v>
      </c>
      <c r="N3356">
        <v>61.854526499999999</v>
      </c>
      <c r="O3356">
        <v>3286.3752399999998</v>
      </c>
      <c r="P3356">
        <v>41.287486999999999</v>
      </c>
      <c r="Q3356">
        <v>151.44897499999999</v>
      </c>
      <c r="R3356">
        <v>-76.918128999999993</v>
      </c>
      <c r="S3356">
        <v>-110.44085699999999</v>
      </c>
      <c r="T3356">
        <v>1271.59998</v>
      </c>
      <c r="U3356">
        <v>7704.1347699999997</v>
      </c>
      <c r="V3356">
        <v>47.203559900000002</v>
      </c>
    </row>
    <row r="3357" spans="1:22" ht="17">
      <c r="A3357" s="6" t="s">
        <v>37</v>
      </c>
      <c r="B3357" s="6" t="s">
        <v>939</v>
      </c>
      <c r="C3357" s="6" t="s">
        <v>128</v>
      </c>
      <c r="D3357" s="3" t="s">
        <v>1272</v>
      </c>
      <c r="E3357" s="3" t="s">
        <v>914</v>
      </c>
      <c r="F3357" s="3" t="s">
        <v>915</v>
      </c>
      <c r="G3357" s="30" t="s">
        <v>940</v>
      </c>
      <c r="H3357" s="30">
        <v>369</v>
      </c>
      <c r="I3357" s="48" t="s">
        <v>84</v>
      </c>
      <c r="J3357" s="41" t="s">
        <v>85</v>
      </c>
      <c r="K3357" s="30" t="s">
        <v>941</v>
      </c>
      <c r="L3357" s="73">
        <v>146879.997</v>
      </c>
      <c r="M3357">
        <v>50496</v>
      </c>
      <c r="N3357">
        <v>120.72833300000001</v>
      </c>
      <c r="O3357">
        <v>9250.69434</v>
      </c>
      <c r="P3357">
        <v>25.650209400000001</v>
      </c>
      <c r="Q3357">
        <v>89.377044699999999</v>
      </c>
      <c r="R3357">
        <v>48.552589400000002</v>
      </c>
      <c r="S3357">
        <v>32.612457300000003</v>
      </c>
      <c r="T3357">
        <v>3205.25171</v>
      </c>
      <c r="U3357">
        <v>5729.0024400000002</v>
      </c>
      <c r="V3357">
        <v>-6.02788258</v>
      </c>
    </row>
    <row r="3358" spans="1:22" ht="17">
      <c r="A3358" s="6" t="s">
        <v>37</v>
      </c>
      <c r="B3358" s="6" t="s">
        <v>942</v>
      </c>
      <c r="C3358" s="6" t="s">
        <v>128</v>
      </c>
      <c r="D3358" s="3" t="s">
        <v>1272</v>
      </c>
      <c r="E3358" s="3" t="s">
        <v>914</v>
      </c>
      <c r="F3358" s="3" t="s">
        <v>915</v>
      </c>
      <c r="G3358" s="30" t="s">
        <v>943</v>
      </c>
      <c r="H3358" s="30">
        <v>370</v>
      </c>
      <c r="I3358" s="48" t="s">
        <v>84</v>
      </c>
      <c r="J3358" s="41" t="s">
        <v>85</v>
      </c>
      <c r="K3358" s="30" t="s">
        <v>944</v>
      </c>
      <c r="L3358">
        <v>99904</v>
      </c>
      <c r="M3358">
        <v>46976</v>
      </c>
      <c r="N3358">
        <v>8621.3271499999992</v>
      </c>
      <c r="O3358">
        <v>3805.1694299999999</v>
      </c>
      <c r="P3358">
        <v>75.844993599999995</v>
      </c>
      <c r="Q3358">
        <v>-48.406238600000002</v>
      </c>
      <c r="R3358">
        <v>75.215843199999995</v>
      </c>
      <c r="S3358">
        <v>-96.419509899999994</v>
      </c>
      <c r="T3358">
        <v>1375.1803</v>
      </c>
      <c r="U3358">
        <v>10834.459000000001</v>
      </c>
      <c r="V3358">
        <v>66.762329100000002</v>
      </c>
    </row>
    <row r="3359" spans="1:22" ht="17">
      <c r="A3359" s="6" t="s">
        <v>37</v>
      </c>
      <c r="B3359" s="6" t="s">
        <v>945</v>
      </c>
      <c r="C3359" s="6" t="s">
        <v>128</v>
      </c>
      <c r="D3359" s="3" t="s">
        <v>1272</v>
      </c>
      <c r="E3359" s="3" t="s">
        <v>914</v>
      </c>
      <c r="F3359" s="3" t="s">
        <v>915</v>
      </c>
      <c r="G3359" s="30" t="s">
        <v>946</v>
      </c>
      <c r="H3359" s="30">
        <v>371</v>
      </c>
      <c r="I3359" s="48" t="s">
        <v>84</v>
      </c>
      <c r="J3359" s="41" t="s">
        <v>85</v>
      </c>
      <c r="K3359" s="30" t="s">
        <v>947</v>
      </c>
      <c r="L3359" s="73">
        <v>103103.995</v>
      </c>
      <c r="M3359" s="73">
        <v>137279.99900000001</v>
      </c>
      <c r="N3359">
        <v>-4.3655500399999996</v>
      </c>
      <c r="O3359">
        <v>6026.8891599999997</v>
      </c>
      <c r="P3359">
        <v>314.99408</v>
      </c>
      <c r="Q3359">
        <v>24.1375694</v>
      </c>
      <c r="R3359">
        <v>29.006847400000002</v>
      </c>
      <c r="S3359">
        <v>-110.550102</v>
      </c>
      <c r="T3359">
        <v>2391.8557099999998</v>
      </c>
      <c r="U3359">
        <v>2323.0371100000002</v>
      </c>
      <c r="V3359">
        <v>38.146732299999996</v>
      </c>
    </row>
    <row r="3360" spans="1:22" ht="17">
      <c r="A3360" s="6" t="s">
        <v>37</v>
      </c>
      <c r="B3360" s="6" t="s">
        <v>948</v>
      </c>
      <c r="C3360" s="6" t="s">
        <v>128</v>
      </c>
      <c r="D3360" s="3" t="s">
        <v>1272</v>
      </c>
      <c r="E3360" s="3" t="s">
        <v>914</v>
      </c>
      <c r="F3360" s="3" t="s">
        <v>915</v>
      </c>
      <c r="G3360" s="30" t="s">
        <v>949</v>
      </c>
      <c r="H3360" s="30">
        <v>372</v>
      </c>
      <c r="I3360" s="48" t="s">
        <v>84</v>
      </c>
      <c r="J3360" s="41" t="s">
        <v>85</v>
      </c>
      <c r="K3360" s="30" t="s">
        <v>950</v>
      </c>
      <c r="L3360" s="73">
        <v>133824.003</v>
      </c>
      <c r="M3360">
        <v>60672</v>
      </c>
      <c r="N3360">
        <v>111.023285</v>
      </c>
      <c r="O3360">
        <v>8345.1767600000003</v>
      </c>
      <c r="P3360">
        <v>214.475616</v>
      </c>
      <c r="Q3360">
        <v>185.11125200000001</v>
      </c>
      <c r="R3360">
        <v>-21.309287999999999</v>
      </c>
      <c r="S3360">
        <v>10.7806263</v>
      </c>
      <c r="T3360">
        <v>1634.2883300000001</v>
      </c>
      <c r="U3360">
        <v>11462.864299999999</v>
      </c>
      <c r="V3360">
        <v>10.3948307</v>
      </c>
    </row>
    <row r="3361" spans="1:22" ht="17">
      <c r="A3361" s="6" t="s">
        <v>37</v>
      </c>
      <c r="B3361" s="6" t="s">
        <v>951</v>
      </c>
      <c r="C3361" s="6" t="s">
        <v>128</v>
      </c>
      <c r="D3361" s="3" t="s">
        <v>1272</v>
      </c>
      <c r="E3361" s="3" t="s">
        <v>914</v>
      </c>
      <c r="F3361" s="3" t="s">
        <v>915</v>
      </c>
      <c r="G3361" s="30" t="s">
        <v>952</v>
      </c>
      <c r="H3361" s="30">
        <v>373</v>
      </c>
      <c r="I3361" s="48" t="s">
        <v>84</v>
      </c>
      <c r="J3361" s="41" t="s">
        <v>85</v>
      </c>
      <c r="K3361" s="30" t="s">
        <v>953</v>
      </c>
      <c r="L3361" s="73">
        <v>102015.996</v>
      </c>
      <c r="M3361">
        <v>73152</v>
      </c>
      <c r="N3361">
        <v>371.20800800000001</v>
      </c>
      <c r="O3361">
        <v>2072.3879400000001</v>
      </c>
      <c r="P3361">
        <v>261.20465100000001</v>
      </c>
      <c r="Q3361">
        <v>148.081909</v>
      </c>
      <c r="R3361">
        <v>238.84567300000001</v>
      </c>
      <c r="S3361">
        <v>823.26574700000003</v>
      </c>
      <c r="T3361">
        <v>76.594139100000007</v>
      </c>
      <c r="U3361">
        <v>133.89823899999999</v>
      </c>
      <c r="V3361">
        <v>111.551208</v>
      </c>
    </row>
    <row r="3362" spans="1:22" ht="17">
      <c r="A3362" s="6" t="s">
        <v>37</v>
      </c>
      <c r="B3362" s="6" t="s">
        <v>954</v>
      </c>
      <c r="C3362" s="6" t="s">
        <v>128</v>
      </c>
      <c r="D3362" s="3" t="s">
        <v>1272</v>
      </c>
      <c r="E3362" s="3" t="s">
        <v>914</v>
      </c>
      <c r="F3362" s="3" t="s">
        <v>915</v>
      </c>
      <c r="G3362" s="30" t="s">
        <v>955</v>
      </c>
      <c r="H3362" s="30">
        <v>374</v>
      </c>
      <c r="I3362" s="48" t="s">
        <v>84</v>
      </c>
      <c r="J3362" s="41" t="s">
        <v>85</v>
      </c>
      <c r="K3362" s="30" t="s">
        <v>956</v>
      </c>
      <c r="L3362" s="73">
        <v>117183.995</v>
      </c>
      <c r="M3362">
        <v>37568</v>
      </c>
      <c r="N3362">
        <v>10925.25</v>
      </c>
      <c r="O3362">
        <v>4196.1747999999998</v>
      </c>
      <c r="P3362">
        <v>228.921753</v>
      </c>
      <c r="Q3362">
        <v>5.5536761300000004</v>
      </c>
      <c r="R3362">
        <v>-2.4230623200000001</v>
      </c>
      <c r="S3362">
        <v>256.81918300000001</v>
      </c>
      <c r="T3362">
        <v>1352.68408</v>
      </c>
      <c r="U3362">
        <v>5523.4536099999996</v>
      </c>
      <c r="V3362">
        <v>172.037308</v>
      </c>
    </row>
    <row r="3363" spans="1:22" ht="17">
      <c r="A3363" s="6" t="s">
        <v>37</v>
      </c>
      <c r="B3363" s="6" t="s">
        <v>957</v>
      </c>
      <c r="C3363" s="6" t="s">
        <v>128</v>
      </c>
      <c r="D3363" s="3" t="s">
        <v>1272</v>
      </c>
      <c r="E3363" s="3" t="s">
        <v>914</v>
      </c>
      <c r="F3363" s="3" t="s">
        <v>915</v>
      </c>
      <c r="G3363" s="30" t="s">
        <v>958</v>
      </c>
      <c r="H3363" s="30">
        <v>375</v>
      </c>
      <c r="I3363" s="48" t="s">
        <v>84</v>
      </c>
      <c r="J3363" s="41" t="s">
        <v>85</v>
      </c>
      <c r="K3363" s="30" t="s">
        <v>959</v>
      </c>
      <c r="L3363" s="73">
        <v>119552.004</v>
      </c>
      <c r="M3363">
        <v>49792</v>
      </c>
      <c r="N3363">
        <v>20791.3223</v>
      </c>
      <c r="O3363">
        <v>5706.8452100000004</v>
      </c>
      <c r="P3363">
        <v>-8.10541439</v>
      </c>
      <c r="Q3363">
        <v>56.682548500000003</v>
      </c>
      <c r="R3363">
        <v>227.62454199999999</v>
      </c>
      <c r="S3363">
        <v>-110.38681800000001</v>
      </c>
      <c r="T3363">
        <v>2595.6982400000002</v>
      </c>
      <c r="U3363">
        <v>4874.2172899999996</v>
      </c>
      <c r="V3363">
        <v>176.76855499999999</v>
      </c>
    </row>
    <row r="3364" spans="1:22" ht="17">
      <c r="A3364" s="6" t="s">
        <v>37</v>
      </c>
      <c r="B3364" s="6" t="s">
        <v>960</v>
      </c>
      <c r="C3364" s="6" t="s">
        <v>128</v>
      </c>
      <c r="D3364" s="3" t="s">
        <v>1272</v>
      </c>
      <c r="E3364" s="3" t="s">
        <v>914</v>
      </c>
      <c r="F3364" s="3" t="s">
        <v>915</v>
      </c>
      <c r="G3364" s="30" t="s">
        <v>961</v>
      </c>
      <c r="H3364" s="30">
        <v>376</v>
      </c>
      <c r="I3364" s="48" t="s">
        <v>84</v>
      </c>
      <c r="J3364" s="41" t="s">
        <v>85</v>
      </c>
      <c r="K3364" s="30" t="s">
        <v>962</v>
      </c>
      <c r="L3364" s="73">
        <v>146239.99600000001</v>
      </c>
      <c r="M3364">
        <v>38656</v>
      </c>
      <c r="N3364">
        <v>32.002807599999997</v>
      </c>
      <c r="O3364">
        <v>10499.9326</v>
      </c>
      <c r="P3364">
        <v>99.139267000000004</v>
      </c>
      <c r="Q3364">
        <v>-6.5540466300000002</v>
      </c>
      <c r="R3364">
        <v>57.2697182</v>
      </c>
      <c r="S3364">
        <v>327.27593999999999</v>
      </c>
      <c r="T3364">
        <v>5909.4238299999997</v>
      </c>
      <c r="U3364">
        <v>5060.7768599999999</v>
      </c>
      <c r="V3364">
        <v>-12.611763</v>
      </c>
    </row>
    <row r="3365" spans="1:22" ht="17">
      <c r="A3365" s="6" t="s">
        <v>37</v>
      </c>
      <c r="B3365" s="6" t="s">
        <v>963</v>
      </c>
      <c r="C3365" s="6" t="s">
        <v>128</v>
      </c>
      <c r="D3365" s="3" t="s">
        <v>1272</v>
      </c>
      <c r="E3365" s="3" t="s">
        <v>914</v>
      </c>
      <c r="F3365" s="3" t="s">
        <v>915</v>
      </c>
      <c r="G3365" s="30" t="s">
        <v>964</v>
      </c>
      <c r="H3365" s="30">
        <v>377</v>
      </c>
      <c r="I3365" s="48" t="s">
        <v>84</v>
      </c>
      <c r="J3365" s="41" t="s">
        <v>85</v>
      </c>
      <c r="K3365" s="30" t="s">
        <v>965</v>
      </c>
      <c r="L3365" s="73">
        <v>165632</v>
      </c>
      <c r="M3365">
        <v>63488</v>
      </c>
      <c r="N3365">
        <v>-27.5319328</v>
      </c>
      <c r="O3365">
        <v>13177.208000000001</v>
      </c>
      <c r="P3365">
        <v>45.3327217</v>
      </c>
      <c r="Q3365">
        <v>199.481537</v>
      </c>
      <c r="R3365">
        <v>26.717317600000001</v>
      </c>
      <c r="S3365">
        <v>-110.31826</v>
      </c>
      <c r="T3365">
        <v>5512.97559</v>
      </c>
      <c r="U3365">
        <v>8191.1142600000003</v>
      </c>
      <c r="V3365">
        <v>173.636673</v>
      </c>
    </row>
    <row r="3366" spans="1:22" ht="17">
      <c r="A3366" s="6" t="s">
        <v>37</v>
      </c>
      <c r="B3366" s="6" t="s">
        <v>966</v>
      </c>
      <c r="C3366" s="6" t="s">
        <v>128</v>
      </c>
      <c r="D3366" s="3" t="s">
        <v>1272</v>
      </c>
      <c r="E3366" s="3" t="s">
        <v>914</v>
      </c>
      <c r="F3366" s="3" t="s">
        <v>915</v>
      </c>
      <c r="G3366" s="30" t="s">
        <v>967</v>
      </c>
      <c r="H3366" s="30">
        <v>378</v>
      </c>
      <c r="I3366" s="48" t="s">
        <v>84</v>
      </c>
      <c r="J3366" s="41" t="s">
        <v>85</v>
      </c>
      <c r="K3366" s="30" t="s">
        <v>968</v>
      </c>
      <c r="L3366" s="73">
        <v>137984.00200000001</v>
      </c>
      <c r="M3366">
        <v>44544</v>
      </c>
      <c r="N3366">
        <v>13879.481400000001</v>
      </c>
      <c r="O3366">
        <v>9627.0293000000001</v>
      </c>
      <c r="P3366">
        <v>20.605672800000001</v>
      </c>
      <c r="Q3366">
        <v>292.24963400000001</v>
      </c>
      <c r="R3366">
        <v>-42.430538200000001</v>
      </c>
      <c r="S3366">
        <v>305.280396</v>
      </c>
      <c r="T3366">
        <v>4511.5600599999998</v>
      </c>
      <c r="U3366">
        <v>7968.09717</v>
      </c>
      <c r="V3366">
        <v>190.47567699999999</v>
      </c>
    </row>
    <row r="3367" spans="1:22" ht="17">
      <c r="A3367" s="6" t="s">
        <v>37</v>
      </c>
      <c r="B3367" s="6" t="s">
        <v>969</v>
      </c>
      <c r="C3367" s="6" t="s">
        <v>128</v>
      </c>
      <c r="D3367" s="3" t="s">
        <v>1272</v>
      </c>
      <c r="E3367" s="3" t="s">
        <v>914</v>
      </c>
      <c r="F3367" s="3" t="s">
        <v>915</v>
      </c>
      <c r="G3367" s="30" t="s">
        <v>970</v>
      </c>
      <c r="H3367" s="30">
        <v>379</v>
      </c>
      <c r="I3367" s="48" t="s">
        <v>84</v>
      </c>
      <c r="J3367" s="41" t="s">
        <v>85</v>
      </c>
      <c r="K3367" s="30" t="s">
        <v>971</v>
      </c>
      <c r="L3367" s="73">
        <v>132159.99600000001</v>
      </c>
      <c r="M3367">
        <v>39936</v>
      </c>
      <c r="N3367">
        <v>-110.503471</v>
      </c>
      <c r="O3367">
        <v>11649.737300000001</v>
      </c>
      <c r="P3367">
        <v>10.6273708</v>
      </c>
      <c r="Q3367">
        <v>213.57019</v>
      </c>
      <c r="R3367">
        <v>72.946517900000003</v>
      </c>
      <c r="S3367">
        <v>15.990564300000001</v>
      </c>
      <c r="T3367">
        <v>6080.1450199999999</v>
      </c>
      <c r="U3367">
        <v>4503.8276400000004</v>
      </c>
      <c r="V3367">
        <v>235.624481</v>
      </c>
    </row>
    <row r="3368" spans="1:22" ht="17">
      <c r="A3368" s="6" t="s">
        <v>37</v>
      </c>
      <c r="B3368" s="6" t="s">
        <v>972</v>
      </c>
      <c r="C3368" s="6" t="s">
        <v>128</v>
      </c>
      <c r="D3368" s="3" t="s">
        <v>1272</v>
      </c>
      <c r="E3368" s="3" t="s">
        <v>914</v>
      </c>
      <c r="F3368" s="3" t="s">
        <v>915</v>
      </c>
      <c r="G3368" s="30" t="s">
        <v>973</v>
      </c>
      <c r="H3368" s="30">
        <v>380</v>
      </c>
      <c r="I3368" s="48" t="s">
        <v>84</v>
      </c>
      <c r="J3368" s="41" t="s">
        <v>85</v>
      </c>
      <c r="K3368" s="30" t="s">
        <v>974</v>
      </c>
      <c r="L3368" s="73">
        <v>145536.003</v>
      </c>
      <c r="M3368">
        <v>56640</v>
      </c>
      <c r="N3368">
        <v>-110.561317</v>
      </c>
      <c r="O3368">
        <v>16779.535199999998</v>
      </c>
      <c r="P3368">
        <v>184.86601300000001</v>
      </c>
      <c r="Q3368">
        <v>43.149738300000003</v>
      </c>
      <c r="R3368">
        <v>-3.6471231</v>
      </c>
      <c r="S3368">
        <v>-110.409691</v>
      </c>
      <c r="T3368">
        <v>6786.8666999999996</v>
      </c>
      <c r="U3368">
        <v>6832.1186500000003</v>
      </c>
      <c r="V3368">
        <v>97.1290817</v>
      </c>
    </row>
    <row r="3369" spans="1:22" ht="17">
      <c r="A3369" s="6" t="s">
        <v>37</v>
      </c>
      <c r="B3369" s="6" t="s">
        <v>975</v>
      </c>
      <c r="C3369" s="6" t="s">
        <v>128</v>
      </c>
      <c r="D3369" s="3" t="s">
        <v>1272</v>
      </c>
      <c r="E3369" s="3" t="s">
        <v>914</v>
      </c>
      <c r="F3369" s="3" t="s">
        <v>915</v>
      </c>
      <c r="G3369" s="30" t="s">
        <v>976</v>
      </c>
      <c r="H3369" s="30">
        <v>381</v>
      </c>
      <c r="I3369" s="48" t="s">
        <v>84</v>
      </c>
      <c r="J3369" s="41" t="s">
        <v>85</v>
      </c>
      <c r="K3369" s="30" t="s">
        <v>977</v>
      </c>
      <c r="L3369" s="73">
        <v>144000.00599999999</v>
      </c>
      <c r="M3369">
        <v>50944</v>
      </c>
      <c r="N3369">
        <v>82.481346099999996</v>
      </c>
      <c r="O3369">
        <v>4118.8286099999996</v>
      </c>
      <c r="P3369">
        <v>35.001743300000001</v>
      </c>
      <c r="Q3369">
        <v>56.265976000000002</v>
      </c>
      <c r="R3369">
        <v>191.74884</v>
      </c>
      <c r="S3369">
        <v>1238.01721</v>
      </c>
      <c r="T3369">
        <v>64.714538599999997</v>
      </c>
      <c r="U3369">
        <v>8363.4384800000007</v>
      </c>
      <c r="V3369">
        <v>182.69541899999999</v>
      </c>
    </row>
    <row r="3370" spans="1:22" ht="17">
      <c r="A3370" s="6" t="s">
        <v>37</v>
      </c>
      <c r="B3370" s="6" t="s">
        <v>978</v>
      </c>
      <c r="C3370" s="6" t="s">
        <v>128</v>
      </c>
      <c r="D3370" s="3" t="s">
        <v>1272</v>
      </c>
      <c r="E3370" s="3" t="s">
        <v>914</v>
      </c>
      <c r="F3370" s="3" t="s">
        <v>915</v>
      </c>
      <c r="G3370" s="30" t="s">
        <v>979</v>
      </c>
      <c r="H3370" s="30">
        <v>382</v>
      </c>
      <c r="I3370" s="48" t="s">
        <v>84</v>
      </c>
      <c r="J3370" s="41" t="s">
        <v>85</v>
      </c>
      <c r="K3370" s="30" t="s">
        <v>980</v>
      </c>
      <c r="L3370" s="73">
        <v>127232.003</v>
      </c>
      <c r="M3370">
        <v>39104</v>
      </c>
      <c r="N3370">
        <v>-22.570203800000002</v>
      </c>
      <c r="O3370">
        <v>7873.25342</v>
      </c>
      <c r="P3370">
        <v>15.2312145</v>
      </c>
      <c r="Q3370">
        <v>27.0757084</v>
      </c>
      <c r="R3370">
        <v>59.212448100000003</v>
      </c>
      <c r="S3370">
        <v>-83.113403300000002</v>
      </c>
      <c r="T3370">
        <v>5739.2314500000002</v>
      </c>
      <c r="U3370">
        <v>18242.757799999999</v>
      </c>
      <c r="V3370">
        <v>-41.859790799999999</v>
      </c>
    </row>
    <row r="3371" spans="1:22" ht="17">
      <c r="A3371" s="6" t="s">
        <v>37</v>
      </c>
      <c r="B3371" s="6" t="s">
        <v>981</v>
      </c>
      <c r="C3371" s="6" t="s">
        <v>128</v>
      </c>
      <c r="D3371" s="3" t="s">
        <v>1272</v>
      </c>
      <c r="E3371" s="3" t="s">
        <v>914</v>
      </c>
      <c r="F3371" s="3" t="s">
        <v>915</v>
      </c>
      <c r="G3371" s="30" t="s">
        <v>982</v>
      </c>
      <c r="H3371" s="30">
        <v>383</v>
      </c>
      <c r="I3371" s="48" t="s">
        <v>84</v>
      </c>
      <c r="J3371" s="41" t="s">
        <v>85</v>
      </c>
      <c r="K3371" s="30" t="s">
        <v>983</v>
      </c>
      <c r="L3371" s="73">
        <v>144000.00599999999</v>
      </c>
      <c r="M3371">
        <v>55424</v>
      </c>
      <c r="N3371">
        <v>23.1039238</v>
      </c>
      <c r="O3371">
        <v>9790.6503900000007</v>
      </c>
      <c r="P3371">
        <v>-38.292430899999999</v>
      </c>
      <c r="Q3371">
        <v>147.92004399999999</v>
      </c>
      <c r="R3371">
        <v>26.381444900000002</v>
      </c>
      <c r="S3371">
        <v>-69.8938141</v>
      </c>
      <c r="T3371">
        <v>166.553787</v>
      </c>
      <c r="U3371">
        <v>58671.804700000001</v>
      </c>
      <c r="V3371">
        <v>181.188354</v>
      </c>
    </row>
    <row r="3372" spans="1:22" ht="17">
      <c r="A3372" s="6" t="s">
        <v>37</v>
      </c>
      <c r="B3372" s="6" t="s">
        <v>984</v>
      </c>
      <c r="C3372" s="6" t="s">
        <v>128</v>
      </c>
      <c r="D3372" s="3" t="s">
        <v>1272</v>
      </c>
      <c r="E3372" s="3" t="s">
        <v>914</v>
      </c>
      <c r="F3372" s="3" t="s">
        <v>915</v>
      </c>
      <c r="G3372" s="30" t="s">
        <v>985</v>
      </c>
      <c r="H3372" s="30">
        <v>384</v>
      </c>
      <c r="I3372" s="48" t="s">
        <v>84</v>
      </c>
      <c r="J3372" s="41" t="s">
        <v>85</v>
      </c>
      <c r="K3372" s="30" t="s">
        <v>986</v>
      </c>
      <c r="L3372" s="73">
        <v>118719.995</v>
      </c>
      <c r="M3372">
        <v>46848</v>
      </c>
      <c r="N3372">
        <v>4762.7646500000001</v>
      </c>
      <c r="O3372">
        <v>10129.3408</v>
      </c>
      <c r="P3372">
        <v>14.043448400000001</v>
      </c>
      <c r="Q3372">
        <v>45.058620500000004</v>
      </c>
      <c r="R3372">
        <v>14.7902079</v>
      </c>
      <c r="S3372">
        <v>182.260941</v>
      </c>
      <c r="T3372">
        <v>-62.474590300000003</v>
      </c>
      <c r="U3372">
        <v>7689.6752900000001</v>
      </c>
      <c r="V3372">
        <v>207.242279</v>
      </c>
    </row>
    <row r="3373" spans="1:22" ht="17">
      <c r="A3373" s="6" t="s">
        <v>37</v>
      </c>
      <c r="B3373" s="6" t="s">
        <v>987</v>
      </c>
      <c r="C3373" s="6" t="s">
        <v>128</v>
      </c>
      <c r="D3373" s="3" t="s">
        <v>1272</v>
      </c>
      <c r="E3373" s="3" t="s">
        <v>914</v>
      </c>
      <c r="F3373" s="3" t="s">
        <v>915</v>
      </c>
      <c r="G3373" s="30" t="s">
        <v>988</v>
      </c>
      <c r="H3373" s="30">
        <v>385</v>
      </c>
      <c r="I3373" s="48" t="s">
        <v>84</v>
      </c>
      <c r="J3373" s="41" t="s">
        <v>85</v>
      </c>
      <c r="K3373" s="30" t="s">
        <v>989</v>
      </c>
      <c r="L3373" s="73">
        <v>118656.004</v>
      </c>
      <c r="M3373">
        <v>37824</v>
      </c>
      <c r="N3373">
        <v>17.5186481</v>
      </c>
      <c r="O3373">
        <v>8094.0561500000003</v>
      </c>
      <c r="P3373">
        <v>-1.8833229499999999</v>
      </c>
      <c r="Q3373">
        <v>234.52981600000001</v>
      </c>
      <c r="R3373">
        <v>-14.1006432</v>
      </c>
      <c r="S3373">
        <v>-39.4217224</v>
      </c>
      <c r="T3373">
        <v>-105.093216</v>
      </c>
      <c r="U3373">
        <v>3935.9582500000001</v>
      </c>
      <c r="V3373">
        <v>-58.808891299999999</v>
      </c>
    </row>
    <row r="3374" spans="1:22" ht="17">
      <c r="A3374" s="6" t="s">
        <v>37</v>
      </c>
      <c r="B3374" s="6" t="s">
        <v>990</v>
      </c>
      <c r="C3374" s="6" t="s">
        <v>128</v>
      </c>
      <c r="D3374" s="3" t="s">
        <v>1272</v>
      </c>
      <c r="E3374" s="3" t="s">
        <v>914</v>
      </c>
      <c r="F3374" s="3" t="s">
        <v>915</v>
      </c>
      <c r="G3374" s="30" t="s">
        <v>991</v>
      </c>
      <c r="H3374" s="30">
        <v>386</v>
      </c>
      <c r="I3374" s="48" t="s">
        <v>84</v>
      </c>
      <c r="J3374" s="41" t="s">
        <v>85</v>
      </c>
      <c r="K3374" s="30" t="s">
        <v>992</v>
      </c>
      <c r="L3374" s="73">
        <v>137344.003</v>
      </c>
      <c r="M3374">
        <v>52800</v>
      </c>
      <c r="N3374">
        <v>22757.773399999998</v>
      </c>
      <c r="O3374">
        <v>6496.1098599999996</v>
      </c>
      <c r="P3374">
        <v>-19.360675799999999</v>
      </c>
      <c r="Q3374">
        <v>135.80259699999999</v>
      </c>
      <c r="R3374">
        <v>-13.3585405</v>
      </c>
      <c r="S3374">
        <v>121.177094</v>
      </c>
      <c r="T3374">
        <v>9924.1826199999996</v>
      </c>
      <c r="U3374">
        <v>5321.43066</v>
      </c>
      <c r="V3374">
        <v>154.974243</v>
      </c>
    </row>
    <row r="3375" spans="1:22" ht="17">
      <c r="A3375" s="6" t="s">
        <v>37</v>
      </c>
      <c r="B3375" s="6" t="s">
        <v>993</v>
      </c>
      <c r="C3375" s="6" t="s">
        <v>128</v>
      </c>
      <c r="D3375" s="3" t="s">
        <v>1272</v>
      </c>
      <c r="E3375" s="3" t="s">
        <v>914</v>
      </c>
      <c r="F3375" s="3" t="s">
        <v>915</v>
      </c>
      <c r="G3375" s="30" t="s">
        <v>994</v>
      </c>
      <c r="H3375" s="30">
        <v>387</v>
      </c>
      <c r="I3375" s="48" t="s">
        <v>84</v>
      </c>
      <c r="J3375" s="41" t="s">
        <v>85</v>
      </c>
      <c r="K3375" s="30" t="s">
        <v>995</v>
      </c>
      <c r="L3375" s="73">
        <v>142144.003</v>
      </c>
      <c r="M3375">
        <v>54080</v>
      </c>
      <c r="N3375">
        <v>34.4586258</v>
      </c>
      <c r="O3375">
        <v>8002.7304700000004</v>
      </c>
      <c r="P3375">
        <v>34.5246925</v>
      </c>
      <c r="Q3375">
        <v>4.8938207599999997</v>
      </c>
      <c r="R3375">
        <v>-60.967620799999999</v>
      </c>
      <c r="S3375">
        <v>241.84120200000001</v>
      </c>
      <c r="T3375">
        <v>3565.37183</v>
      </c>
      <c r="U3375">
        <v>16432.820299999999</v>
      </c>
      <c r="V3375">
        <v>156.60583500000001</v>
      </c>
    </row>
    <row r="3376" spans="1:22" ht="17">
      <c r="A3376" s="6" t="s">
        <v>37</v>
      </c>
      <c r="B3376" s="6" t="s">
        <v>996</v>
      </c>
      <c r="C3376" s="6" t="s">
        <v>128</v>
      </c>
      <c r="D3376" s="3" t="s">
        <v>1272</v>
      </c>
      <c r="E3376" s="3" t="s">
        <v>914</v>
      </c>
      <c r="F3376" s="3" t="s">
        <v>915</v>
      </c>
      <c r="G3376" s="30" t="s">
        <v>997</v>
      </c>
      <c r="H3376" s="30">
        <v>388</v>
      </c>
      <c r="I3376" s="48" t="s">
        <v>84</v>
      </c>
      <c r="J3376" s="41" t="s">
        <v>85</v>
      </c>
      <c r="K3376" s="30" t="s">
        <v>998</v>
      </c>
      <c r="L3376" s="73">
        <v>212992.00099999999</v>
      </c>
      <c r="M3376">
        <v>51648</v>
      </c>
      <c r="N3376">
        <v>28.0587616</v>
      </c>
      <c r="O3376">
        <v>9066.0732399999997</v>
      </c>
      <c r="P3376">
        <v>62.835475899999999</v>
      </c>
      <c r="Q3376">
        <v>156.17202800000001</v>
      </c>
      <c r="R3376">
        <v>275.15029900000002</v>
      </c>
      <c r="S3376">
        <v>-110.59065200000001</v>
      </c>
      <c r="T3376">
        <v>5731.2285199999997</v>
      </c>
      <c r="U3376">
        <v>8884.78809</v>
      </c>
      <c r="V3376">
        <v>76.677825900000002</v>
      </c>
    </row>
    <row r="3377" spans="1:22" ht="17">
      <c r="A3377" s="6" t="s">
        <v>37</v>
      </c>
      <c r="B3377" s="6" t="s">
        <v>999</v>
      </c>
      <c r="C3377" s="6" t="s">
        <v>128</v>
      </c>
      <c r="D3377" s="3" t="s">
        <v>1272</v>
      </c>
      <c r="E3377" s="3" t="s">
        <v>914</v>
      </c>
      <c r="F3377" s="3" t="s">
        <v>915</v>
      </c>
      <c r="G3377" s="30" t="s">
        <v>1000</v>
      </c>
      <c r="H3377" s="30">
        <v>389</v>
      </c>
      <c r="I3377" s="48" t="s">
        <v>84</v>
      </c>
      <c r="J3377" s="41" t="s">
        <v>85</v>
      </c>
      <c r="K3377" s="30" t="s">
        <v>1001</v>
      </c>
      <c r="L3377" s="73">
        <v>181375.99900000001</v>
      </c>
      <c r="M3377">
        <v>86144</v>
      </c>
      <c r="N3377">
        <v>93.546226500000003</v>
      </c>
      <c r="O3377">
        <v>6403.7773399999996</v>
      </c>
      <c r="P3377">
        <v>31.845159500000001</v>
      </c>
      <c r="Q3377">
        <v>32.465812700000001</v>
      </c>
      <c r="R3377">
        <v>20.2868347</v>
      </c>
      <c r="S3377">
        <v>8.2892980600000001</v>
      </c>
      <c r="T3377">
        <v>6060.7031200000001</v>
      </c>
      <c r="U3377">
        <v>46287.214800000002</v>
      </c>
      <c r="V3377">
        <v>303.86404399999998</v>
      </c>
    </row>
    <row r="3378" spans="1:22" ht="17">
      <c r="A3378" s="6" t="s">
        <v>37</v>
      </c>
      <c r="B3378" s="6" t="s">
        <v>1002</v>
      </c>
      <c r="C3378" s="6" t="s">
        <v>128</v>
      </c>
      <c r="D3378" s="3" t="s">
        <v>1272</v>
      </c>
      <c r="E3378" s="3" t="s">
        <v>914</v>
      </c>
      <c r="F3378" s="3" t="s">
        <v>915</v>
      </c>
      <c r="G3378" s="30" t="s">
        <v>1003</v>
      </c>
      <c r="H3378" s="30">
        <v>390</v>
      </c>
      <c r="I3378" s="48" t="s">
        <v>84</v>
      </c>
      <c r="J3378" s="41" t="s">
        <v>85</v>
      </c>
      <c r="K3378" s="30" t="s">
        <v>1004</v>
      </c>
      <c r="L3378" s="73">
        <v>129152</v>
      </c>
      <c r="M3378">
        <v>50560</v>
      </c>
      <c r="N3378">
        <v>20584.1973</v>
      </c>
      <c r="O3378">
        <v>9934.9990199999993</v>
      </c>
      <c r="P3378">
        <v>-54.641784700000002</v>
      </c>
      <c r="Q3378">
        <v>34.939743</v>
      </c>
      <c r="R3378">
        <v>71.988235500000002</v>
      </c>
      <c r="S3378">
        <v>-85.339309700000001</v>
      </c>
      <c r="T3378">
        <v>2918.3906200000001</v>
      </c>
      <c r="U3378">
        <v>7201.4540999999999</v>
      </c>
      <c r="V3378">
        <v>184.949905</v>
      </c>
    </row>
    <row r="3379" spans="1:22" ht="17">
      <c r="A3379" s="6" t="s">
        <v>37</v>
      </c>
      <c r="B3379" s="6" t="s">
        <v>1005</v>
      </c>
      <c r="C3379" s="6" t="s">
        <v>128</v>
      </c>
      <c r="D3379" s="3" t="s">
        <v>1272</v>
      </c>
      <c r="E3379" s="3" t="s">
        <v>914</v>
      </c>
      <c r="F3379" s="3" t="s">
        <v>915</v>
      </c>
      <c r="G3379" s="30" t="s">
        <v>1006</v>
      </c>
      <c r="H3379" s="30">
        <v>391</v>
      </c>
      <c r="I3379" s="48" t="s">
        <v>84</v>
      </c>
      <c r="J3379" s="41" t="s">
        <v>85</v>
      </c>
      <c r="K3379" s="30" t="s">
        <v>1007</v>
      </c>
      <c r="L3379" s="73">
        <v>121920.00199999999</v>
      </c>
      <c r="M3379">
        <v>61888</v>
      </c>
      <c r="N3379">
        <v>22909.162100000001</v>
      </c>
      <c r="O3379">
        <v>10140.4326</v>
      </c>
      <c r="P3379">
        <v>-2.6307711600000001</v>
      </c>
      <c r="Q3379">
        <v>105.099228</v>
      </c>
      <c r="R3379">
        <v>85.327804599999993</v>
      </c>
      <c r="S3379">
        <v>-110.453682</v>
      </c>
      <c r="T3379">
        <v>4515.0024400000002</v>
      </c>
      <c r="U3379">
        <v>6989.0976600000004</v>
      </c>
      <c r="V3379">
        <v>413.79382299999997</v>
      </c>
    </row>
    <row r="3380" spans="1:22" ht="17">
      <c r="A3380" s="6" t="s">
        <v>37</v>
      </c>
      <c r="B3380" s="6" t="s">
        <v>1008</v>
      </c>
      <c r="C3380" s="6" t="s">
        <v>128</v>
      </c>
      <c r="D3380" s="3" t="s">
        <v>1272</v>
      </c>
      <c r="E3380" s="3" t="s">
        <v>914</v>
      </c>
      <c r="F3380" s="3" t="s">
        <v>915</v>
      </c>
      <c r="G3380" s="30" t="s">
        <v>1009</v>
      </c>
      <c r="H3380" s="30">
        <v>392</v>
      </c>
      <c r="I3380" s="48" t="s">
        <v>84</v>
      </c>
      <c r="J3380" s="41" t="s">
        <v>85</v>
      </c>
      <c r="K3380" s="30" t="s">
        <v>1010</v>
      </c>
      <c r="L3380" s="73">
        <v>135104.00099999999</v>
      </c>
      <c r="M3380">
        <v>36736</v>
      </c>
      <c r="N3380">
        <v>-3.2304697</v>
      </c>
      <c r="O3380">
        <v>9723.7919899999997</v>
      </c>
      <c r="P3380">
        <v>30.845151900000001</v>
      </c>
      <c r="Q3380">
        <v>175.16539</v>
      </c>
      <c r="R3380">
        <v>36.845096599999998</v>
      </c>
      <c r="S3380">
        <v>74.780960100000001</v>
      </c>
      <c r="T3380">
        <v>3418.6433099999999</v>
      </c>
      <c r="U3380">
        <v>4937.1079099999997</v>
      </c>
      <c r="V3380">
        <v>91.090774499999995</v>
      </c>
    </row>
    <row r="3381" spans="1:22" ht="17">
      <c r="A3381" s="6" t="s">
        <v>37</v>
      </c>
      <c r="B3381" s="6" t="s">
        <v>1011</v>
      </c>
      <c r="C3381" s="6" t="s">
        <v>128</v>
      </c>
      <c r="D3381" s="3" t="s">
        <v>1272</v>
      </c>
      <c r="E3381" s="3" t="s">
        <v>914</v>
      </c>
      <c r="F3381" s="3" t="s">
        <v>915</v>
      </c>
      <c r="G3381" s="30" t="s">
        <v>1012</v>
      </c>
      <c r="H3381" s="30">
        <v>393</v>
      </c>
      <c r="I3381" s="48" t="s">
        <v>84</v>
      </c>
      <c r="J3381" s="41" t="s">
        <v>85</v>
      </c>
      <c r="K3381" s="30" t="s">
        <v>1013</v>
      </c>
      <c r="L3381" s="73">
        <v>115455.997</v>
      </c>
      <c r="M3381">
        <v>37888</v>
      </c>
      <c r="N3381">
        <v>11.355957</v>
      </c>
      <c r="O3381">
        <v>9676.8525399999999</v>
      </c>
      <c r="P3381">
        <v>37.375145000000003</v>
      </c>
      <c r="Q3381">
        <v>163.258713</v>
      </c>
      <c r="R3381">
        <v>34.130806</v>
      </c>
      <c r="S3381">
        <v>41.6855087</v>
      </c>
      <c r="T3381">
        <v>20.529144299999999</v>
      </c>
      <c r="U3381">
        <v>8996.0644499999999</v>
      </c>
      <c r="V3381">
        <v>140.54672199999999</v>
      </c>
    </row>
    <row r="3382" spans="1:22" ht="17">
      <c r="A3382" s="6" t="s">
        <v>37</v>
      </c>
      <c r="B3382" s="6" t="s">
        <v>1014</v>
      </c>
      <c r="C3382" s="6" t="s">
        <v>128</v>
      </c>
      <c r="D3382" s="3" t="s">
        <v>1272</v>
      </c>
      <c r="E3382" s="3" t="s">
        <v>914</v>
      </c>
      <c r="F3382" s="3" t="s">
        <v>915</v>
      </c>
      <c r="G3382" s="30" t="s">
        <v>1015</v>
      </c>
      <c r="H3382" s="30">
        <v>394</v>
      </c>
      <c r="I3382" s="48" t="s">
        <v>84</v>
      </c>
      <c r="J3382" s="41" t="s">
        <v>85</v>
      </c>
      <c r="K3382" s="30" t="s">
        <v>1016</v>
      </c>
      <c r="L3382" s="73">
        <v>136383.99799999999</v>
      </c>
      <c r="M3382">
        <v>42048</v>
      </c>
      <c r="N3382">
        <v>38.584953300000002</v>
      </c>
      <c r="O3382">
        <v>11799.3174</v>
      </c>
      <c r="P3382">
        <v>74.885864299999994</v>
      </c>
      <c r="Q3382">
        <v>52.250858299999997</v>
      </c>
      <c r="R3382">
        <v>45.350872000000003</v>
      </c>
      <c r="S3382">
        <v>130.32234199999999</v>
      </c>
      <c r="T3382">
        <v>7341.8305700000001</v>
      </c>
      <c r="U3382">
        <v>5149.4668000000001</v>
      </c>
      <c r="V3382">
        <v>58.486045799999999</v>
      </c>
    </row>
    <row r="3383" spans="1:22" ht="17">
      <c r="A3383" s="6" t="s">
        <v>37</v>
      </c>
      <c r="B3383" s="6" t="s">
        <v>1017</v>
      </c>
      <c r="C3383" s="6" t="s">
        <v>128</v>
      </c>
      <c r="D3383" s="3" t="s">
        <v>1272</v>
      </c>
      <c r="E3383" s="3" t="s">
        <v>914</v>
      </c>
      <c r="F3383" s="3" t="s">
        <v>915</v>
      </c>
      <c r="G3383" s="30" t="s">
        <v>1018</v>
      </c>
      <c r="H3383" s="30">
        <v>395</v>
      </c>
      <c r="I3383" s="48" t="s">
        <v>84</v>
      </c>
      <c r="J3383" s="41" t="s">
        <v>85</v>
      </c>
      <c r="K3383" s="30" t="s">
        <v>1019</v>
      </c>
      <c r="L3383" s="73">
        <v>136575.997</v>
      </c>
      <c r="M3383">
        <v>69248</v>
      </c>
      <c r="N3383">
        <v>160.321426</v>
      </c>
      <c r="O3383">
        <v>1870.73047</v>
      </c>
      <c r="P3383">
        <v>8.9077301000000002</v>
      </c>
      <c r="Q3383">
        <v>285.73468000000003</v>
      </c>
      <c r="R3383">
        <v>161.723038</v>
      </c>
      <c r="S3383">
        <v>126.57894899999999</v>
      </c>
      <c r="T3383">
        <v>195.973648</v>
      </c>
      <c r="U3383">
        <v>7721.8085899999996</v>
      </c>
      <c r="V3383">
        <v>80.183753999999993</v>
      </c>
    </row>
    <row r="3384" spans="1:22" ht="17">
      <c r="A3384" s="6" t="s">
        <v>37</v>
      </c>
      <c r="B3384" s="6" t="s">
        <v>1020</v>
      </c>
      <c r="C3384" s="6" t="s">
        <v>128</v>
      </c>
      <c r="D3384" s="3" t="s">
        <v>1272</v>
      </c>
      <c r="E3384" s="3" t="s">
        <v>914</v>
      </c>
      <c r="F3384" s="3" t="s">
        <v>915</v>
      </c>
      <c r="G3384" s="30" t="s">
        <v>1021</v>
      </c>
      <c r="H3384" s="30">
        <v>396</v>
      </c>
      <c r="I3384" s="48" t="s">
        <v>84</v>
      </c>
      <c r="J3384" s="41" t="s">
        <v>85</v>
      </c>
      <c r="K3384" s="30" t="s">
        <v>1022</v>
      </c>
      <c r="L3384" s="73">
        <v>134399.99799999999</v>
      </c>
      <c r="M3384">
        <v>48192</v>
      </c>
      <c r="N3384">
        <v>272.31716899999998</v>
      </c>
      <c r="O3384">
        <v>7704.3701199999996</v>
      </c>
      <c r="P3384">
        <v>65.102340699999999</v>
      </c>
      <c r="Q3384">
        <v>15.5329313</v>
      </c>
      <c r="R3384">
        <v>-66.704254199999994</v>
      </c>
      <c r="S3384">
        <v>777.97882100000004</v>
      </c>
      <c r="T3384">
        <v>-110.48851000000001</v>
      </c>
      <c r="U3384">
        <v>11884.761699999999</v>
      </c>
      <c r="V3384">
        <v>124.126389</v>
      </c>
    </row>
    <row r="3385" spans="1:22" ht="17">
      <c r="A3385" s="6" t="s">
        <v>37</v>
      </c>
      <c r="B3385" s="6" t="s">
        <v>1023</v>
      </c>
      <c r="C3385" s="6" t="s">
        <v>128</v>
      </c>
      <c r="D3385" s="3" t="s">
        <v>1272</v>
      </c>
      <c r="E3385" s="3" t="s">
        <v>914</v>
      </c>
      <c r="F3385" s="3" t="s">
        <v>915</v>
      </c>
      <c r="G3385" s="30" t="s">
        <v>1024</v>
      </c>
      <c r="H3385" s="30">
        <v>397</v>
      </c>
      <c r="I3385" s="48" t="s">
        <v>84</v>
      </c>
      <c r="J3385" s="41" t="s">
        <v>85</v>
      </c>
      <c r="K3385" s="30" t="s">
        <v>1025</v>
      </c>
      <c r="L3385" s="73">
        <v>151232.00399999999</v>
      </c>
      <c r="M3385">
        <v>66688</v>
      </c>
      <c r="N3385">
        <v>25.415443400000001</v>
      </c>
      <c r="O3385">
        <v>9181.2353500000008</v>
      </c>
      <c r="P3385">
        <v>-37.271297500000003</v>
      </c>
      <c r="Q3385">
        <v>128.638306</v>
      </c>
      <c r="R3385">
        <v>-94.531578100000004</v>
      </c>
      <c r="S3385">
        <v>669.57208300000002</v>
      </c>
      <c r="T3385">
        <v>43.036949200000002</v>
      </c>
      <c r="U3385">
        <v>5973.8007799999996</v>
      </c>
      <c r="V3385">
        <v>58.104595199999999</v>
      </c>
    </row>
    <row r="3386" spans="1:22" ht="17">
      <c r="A3386" s="6" t="s">
        <v>37</v>
      </c>
      <c r="B3386" s="6" t="s">
        <v>1026</v>
      </c>
      <c r="C3386" s="6" t="s">
        <v>128</v>
      </c>
      <c r="D3386" s="3" t="s">
        <v>1272</v>
      </c>
      <c r="E3386" s="3" t="s">
        <v>914</v>
      </c>
      <c r="F3386" s="3" t="s">
        <v>915</v>
      </c>
      <c r="G3386" s="30" t="s">
        <v>1027</v>
      </c>
      <c r="H3386" s="30">
        <v>398</v>
      </c>
      <c r="I3386" s="48" t="s">
        <v>84</v>
      </c>
      <c r="J3386" s="41" t="s">
        <v>85</v>
      </c>
      <c r="K3386" s="30" t="s">
        <v>1028</v>
      </c>
      <c r="L3386" s="73">
        <v>118527.996</v>
      </c>
      <c r="M3386">
        <v>43264</v>
      </c>
      <c r="N3386">
        <v>23321.824199999999</v>
      </c>
      <c r="O3386">
        <v>8042.5678699999999</v>
      </c>
      <c r="P3386">
        <v>-81.421646100000004</v>
      </c>
      <c r="Q3386">
        <v>67.035743699999998</v>
      </c>
      <c r="R3386">
        <v>-73.8081131</v>
      </c>
      <c r="S3386">
        <v>-29.229744</v>
      </c>
      <c r="T3386">
        <v>4148.6987300000001</v>
      </c>
      <c r="U3386">
        <v>5635.9555700000001</v>
      </c>
      <c r="V3386">
        <v>249.775406</v>
      </c>
    </row>
    <row r="3387" spans="1:22" ht="17">
      <c r="A3387" s="6" t="s">
        <v>37</v>
      </c>
      <c r="B3387" s="6" t="s">
        <v>1029</v>
      </c>
      <c r="C3387" s="6" t="s">
        <v>128</v>
      </c>
      <c r="D3387" s="3" t="s">
        <v>1272</v>
      </c>
      <c r="E3387" s="3" t="s">
        <v>914</v>
      </c>
      <c r="F3387" s="3" t="s">
        <v>915</v>
      </c>
      <c r="G3387" s="30" t="s">
        <v>1030</v>
      </c>
      <c r="H3387" s="30">
        <v>399</v>
      </c>
      <c r="I3387" s="48" t="s">
        <v>84</v>
      </c>
      <c r="J3387" s="41" t="s">
        <v>85</v>
      </c>
      <c r="K3387" s="30" t="s">
        <v>1031</v>
      </c>
      <c r="L3387" s="73">
        <v>100927.997</v>
      </c>
      <c r="M3387">
        <v>44864</v>
      </c>
      <c r="N3387">
        <v>113.295929</v>
      </c>
      <c r="O3387">
        <v>4967.84717</v>
      </c>
      <c r="P3387">
        <v>-27.7337627</v>
      </c>
      <c r="Q3387">
        <v>51.278015099999998</v>
      </c>
      <c r="R3387">
        <v>-103.74163799999999</v>
      </c>
      <c r="S3387">
        <v>138.866409</v>
      </c>
      <c r="T3387">
        <v>2461.0224600000001</v>
      </c>
      <c r="U3387">
        <v>14982.804700000001</v>
      </c>
      <c r="V3387">
        <v>32.927879300000001</v>
      </c>
    </row>
    <row r="3388" spans="1:22" ht="17">
      <c r="A3388" s="6" t="s">
        <v>37</v>
      </c>
      <c r="B3388" s="6" t="s">
        <v>1032</v>
      </c>
      <c r="C3388" s="6" t="s">
        <v>128</v>
      </c>
      <c r="D3388" s="3" t="s">
        <v>1272</v>
      </c>
      <c r="E3388" s="3" t="s">
        <v>914</v>
      </c>
      <c r="F3388" s="3" t="s">
        <v>915</v>
      </c>
      <c r="G3388" s="30" t="s">
        <v>1033</v>
      </c>
      <c r="H3388" s="30">
        <v>400</v>
      </c>
      <c r="I3388" s="48" t="s">
        <v>84</v>
      </c>
      <c r="J3388" s="41" t="s">
        <v>85</v>
      </c>
      <c r="K3388" s="30" t="s">
        <v>1034</v>
      </c>
      <c r="L3388" s="73">
        <v>135039.997</v>
      </c>
      <c r="M3388">
        <v>51392</v>
      </c>
      <c r="N3388">
        <v>18343.363300000001</v>
      </c>
      <c r="O3388">
        <v>8773.6650399999999</v>
      </c>
      <c r="P3388">
        <v>70.278282200000007</v>
      </c>
      <c r="Q3388">
        <v>27.532259</v>
      </c>
      <c r="R3388">
        <v>8.3067464799999993</v>
      </c>
      <c r="S3388">
        <v>163.716736</v>
      </c>
      <c r="T3388">
        <v>3948.87158</v>
      </c>
      <c r="U3388">
        <v>6748.9438499999997</v>
      </c>
      <c r="V3388">
        <v>205.25418099999999</v>
      </c>
    </row>
    <row r="3389" spans="1:22" ht="17">
      <c r="A3389" s="6" t="s">
        <v>37</v>
      </c>
      <c r="B3389" s="6" t="s">
        <v>1035</v>
      </c>
      <c r="C3389" s="6" t="s">
        <v>128</v>
      </c>
      <c r="D3389" s="3" t="s">
        <v>1272</v>
      </c>
      <c r="E3389" s="3" t="s">
        <v>914</v>
      </c>
      <c r="F3389" s="3" t="s">
        <v>915</v>
      </c>
      <c r="G3389" s="30" t="s">
        <v>1036</v>
      </c>
      <c r="H3389" s="30">
        <v>401</v>
      </c>
      <c r="I3389" s="48" t="s">
        <v>84</v>
      </c>
      <c r="J3389" s="41" t="s">
        <v>85</v>
      </c>
      <c r="K3389" s="30" t="s">
        <v>1037</v>
      </c>
      <c r="L3389">
        <v>68992</v>
      </c>
      <c r="M3389">
        <v>36096</v>
      </c>
      <c r="N3389">
        <v>228.364182</v>
      </c>
      <c r="O3389">
        <v>1069.3243399999999</v>
      </c>
      <c r="P3389">
        <v>132.35032699999999</v>
      </c>
      <c r="Q3389">
        <v>102.944412</v>
      </c>
      <c r="R3389">
        <v>247.21910099999999</v>
      </c>
      <c r="S3389">
        <v>290.73028599999998</v>
      </c>
      <c r="T3389">
        <v>-22.905057899999999</v>
      </c>
      <c r="U3389">
        <v>150.158661</v>
      </c>
      <c r="V3389">
        <v>132.71021999999999</v>
      </c>
    </row>
    <row r="3390" spans="1:22" ht="17">
      <c r="A3390" s="6" t="s">
        <v>37</v>
      </c>
      <c r="B3390" s="6" t="s">
        <v>1038</v>
      </c>
      <c r="C3390" s="6" t="s">
        <v>128</v>
      </c>
      <c r="D3390" s="3" t="s">
        <v>1272</v>
      </c>
      <c r="E3390" s="3" t="s">
        <v>914</v>
      </c>
      <c r="F3390" s="3" t="s">
        <v>915</v>
      </c>
      <c r="G3390" s="30" t="s">
        <v>1039</v>
      </c>
      <c r="H3390" s="30">
        <v>402</v>
      </c>
      <c r="I3390" s="48" t="s">
        <v>84</v>
      </c>
      <c r="J3390" s="41" t="s">
        <v>85</v>
      </c>
      <c r="K3390" s="30" t="s">
        <v>1040</v>
      </c>
      <c r="L3390" s="73">
        <v>120192.003</v>
      </c>
      <c r="M3390">
        <v>44224</v>
      </c>
      <c r="N3390">
        <v>55.772842400000002</v>
      </c>
      <c r="O3390">
        <v>9197.9404300000006</v>
      </c>
      <c r="P3390">
        <v>29.134763700000001</v>
      </c>
      <c r="Q3390">
        <v>-80.405921899999996</v>
      </c>
      <c r="R3390">
        <v>129.018677</v>
      </c>
      <c r="S3390">
        <v>-110.43103000000001</v>
      </c>
      <c r="T3390">
        <v>4710.5864300000003</v>
      </c>
      <c r="U3390">
        <v>18421.6387</v>
      </c>
      <c r="V3390">
        <v>-88.675857500000006</v>
      </c>
    </row>
    <row r="3391" spans="1:22" ht="17">
      <c r="A3391" s="6" t="s">
        <v>37</v>
      </c>
      <c r="B3391" s="6" t="s">
        <v>1041</v>
      </c>
      <c r="C3391" s="6" t="s">
        <v>128</v>
      </c>
      <c r="D3391" s="3" t="s">
        <v>1272</v>
      </c>
      <c r="E3391" s="3" t="s">
        <v>914</v>
      </c>
      <c r="F3391" s="3" t="s">
        <v>915</v>
      </c>
      <c r="G3391" s="30" t="s">
        <v>1042</v>
      </c>
      <c r="H3391" s="30">
        <v>97</v>
      </c>
      <c r="I3391" s="48" t="s">
        <v>84</v>
      </c>
      <c r="J3391" s="41" t="s">
        <v>85</v>
      </c>
      <c r="K3391" s="30" t="s">
        <v>1043</v>
      </c>
      <c r="L3391" s="73">
        <v>132351.995</v>
      </c>
      <c r="M3391">
        <v>45376</v>
      </c>
      <c r="N3391">
        <v>-38.070026400000003</v>
      </c>
      <c r="O3391">
        <v>13611.6787</v>
      </c>
      <c r="P3391">
        <v>-88.566024799999994</v>
      </c>
      <c r="Q3391">
        <v>160.422989</v>
      </c>
      <c r="R3391">
        <v>-98.421073899999996</v>
      </c>
      <c r="S3391">
        <v>219.98713699999999</v>
      </c>
      <c r="T3391">
        <v>4549.0131799999999</v>
      </c>
      <c r="U3391">
        <v>13643.625</v>
      </c>
      <c r="V3391">
        <v>52.714958199999998</v>
      </c>
    </row>
    <row r="3392" spans="1:22" ht="17">
      <c r="A3392" s="6" t="s">
        <v>37</v>
      </c>
      <c r="B3392" s="6" t="s">
        <v>1044</v>
      </c>
      <c r="C3392" s="6" t="s">
        <v>128</v>
      </c>
      <c r="D3392" s="3" t="s">
        <v>1272</v>
      </c>
      <c r="E3392" s="3" t="s">
        <v>914</v>
      </c>
      <c r="F3392" s="3" t="s">
        <v>915</v>
      </c>
      <c r="G3392" s="30" t="s">
        <v>1045</v>
      </c>
      <c r="H3392" s="30">
        <v>404</v>
      </c>
      <c r="I3392" s="48" t="s">
        <v>84</v>
      </c>
      <c r="J3392" s="41" t="s">
        <v>85</v>
      </c>
      <c r="K3392" s="30" t="s">
        <v>1046</v>
      </c>
      <c r="L3392" s="73">
        <v>107711.995</v>
      </c>
      <c r="M3392">
        <v>43776</v>
      </c>
      <c r="N3392">
        <v>83.622894299999999</v>
      </c>
      <c r="O3392">
        <v>4815.6474600000001</v>
      </c>
      <c r="P3392">
        <v>-19.032125499999999</v>
      </c>
      <c r="Q3392">
        <v>-106.800606</v>
      </c>
      <c r="R3392">
        <v>39.081749000000002</v>
      </c>
      <c r="S3392">
        <v>23.2743988</v>
      </c>
      <c r="T3392">
        <v>917.04644800000005</v>
      </c>
      <c r="U3392">
        <v>29360.394499999999</v>
      </c>
      <c r="V3392">
        <v>115.436615</v>
      </c>
    </row>
    <row r="3393" spans="1:22" ht="17">
      <c r="A3393" s="6" t="s">
        <v>37</v>
      </c>
      <c r="B3393" s="6" t="s">
        <v>1047</v>
      </c>
      <c r="C3393" s="6" t="s">
        <v>128</v>
      </c>
      <c r="D3393" s="3" t="s">
        <v>1272</v>
      </c>
      <c r="E3393" s="3" t="s">
        <v>914</v>
      </c>
      <c r="F3393" s="3" t="s">
        <v>915</v>
      </c>
      <c r="G3393" s="30" t="s">
        <v>1048</v>
      </c>
      <c r="H3393" s="30">
        <v>405</v>
      </c>
      <c r="I3393" s="48" t="s">
        <v>84</v>
      </c>
      <c r="J3393" s="41" t="s">
        <v>85</v>
      </c>
      <c r="K3393" s="30" t="s">
        <v>1049</v>
      </c>
      <c r="L3393" s="73">
        <v>113088</v>
      </c>
      <c r="M3393">
        <v>35328</v>
      </c>
      <c r="N3393">
        <v>23463.849600000001</v>
      </c>
      <c r="O3393">
        <v>4552.9614300000003</v>
      </c>
      <c r="P3393">
        <v>-25.125776299999998</v>
      </c>
      <c r="Q3393">
        <v>304.962219</v>
      </c>
      <c r="R3393">
        <v>62.333210000000001</v>
      </c>
      <c r="S3393">
        <v>43.5586281</v>
      </c>
      <c r="T3393">
        <v>2331.5649400000002</v>
      </c>
      <c r="U3393">
        <v>4153.2099600000001</v>
      </c>
      <c r="V3393">
        <v>228.770218</v>
      </c>
    </row>
    <row r="3394" spans="1:22" ht="17">
      <c r="A3394" s="6" t="s">
        <v>37</v>
      </c>
      <c r="B3394" s="6" t="s">
        <v>1050</v>
      </c>
      <c r="C3394" s="6" t="s">
        <v>128</v>
      </c>
      <c r="D3394" s="3" t="s">
        <v>1272</v>
      </c>
      <c r="E3394" s="3" t="s">
        <v>914</v>
      </c>
      <c r="F3394" s="3" t="s">
        <v>915</v>
      </c>
      <c r="G3394" s="30" t="s">
        <v>1051</v>
      </c>
      <c r="H3394" s="30">
        <v>406</v>
      </c>
      <c r="I3394" s="48" t="s">
        <v>84</v>
      </c>
      <c r="J3394" s="41" t="s">
        <v>85</v>
      </c>
      <c r="K3394" s="30" t="s">
        <v>1052</v>
      </c>
      <c r="L3394" s="73">
        <v>152320.00399999999</v>
      </c>
      <c r="M3394">
        <v>52352</v>
      </c>
      <c r="N3394">
        <v>-91.8673553</v>
      </c>
      <c r="O3394">
        <v>6909.7641599999997</v>
      </c>
      <c r="P3394">
        <v>94.001518200000007</v>
      </c>
      <c r="Q3394">
        <v>170.69976800000001</v>
      </c>
      <c r="R3394">
        <v>51.108829499999999</v>
      </c>
      <c r="S3394">
        <v>87.788139299999997</v>
      </c>
      <c r="T3394">
        <v>361.33596799999998</v>
      </c>
      <c r="U3394">
        <v>18708.6191</v>
      </c>
      <c r="V3394">
        <v>182.856369</v>
      </c>
    </row>
    <row r="3395" spans="1:22" ht="17">
      <c r="A3395" s="6" t="s">
        <v>37</v>
      </c>
      <c r="B3395" s="6" t="s">
        <v>1053</v>
      </c>
      <c r="C3395" s="6" t="s">
        <v>128</v>
      </c>
      <c r="D3395" s="3" t="s">
        <v>1272</v>
      </c>
      <c r="E3395" s="3" t="s">
        <v>914</v>
      </c>
      <c r="F3395" s="3" t="s">
        <v>915</v>
      </c>
      <c r="G3395" s="30" t="s">
        <v>1054</v>
      </c>
      <c r="H3395" s="30">
        <v>407</v>
      </c>
      <c r="I3395" s="48" t="s">
        <v>84</v>
      </c>
      <c r="J3395" s="41" t="s">
        <v>85</v>
      </c>
      <c r="K3395" s="30" t="s">
        <v>1055</v>
      </c>
      <c r="L3395">
        <v>70400</v>
      </c>
      <c r="M3395">
        <v>36608</v>
      </c>
      <c r="N3395">
        <v>1678.0732399999999</v>
      </c>
      <c r="O3395">
        <v>1199.7741699999999</v>
      </c>
      <c r="P3395">
        <v>20.4568844</v>
      </c>
      <c r="Q3395">
        <v>115.343727</v>
      </c>
      <c r="R3395">
        <v>339.76156600000002</v>
      </c>
      <c r="S3395">
        <v>154.723297</v>
      </c>
      <c r="T3395">
        <v>582.95135500000004</v>
      </c>
      <c r="U3395">
        <v>5506.9589800000003</v>
      </c>
      <c r="V3395">
        <v>85.302253699999994</v>
      </c>
    </row>
    <row r="3396" spans="1:22" ht="17">
      <c r="A3396" s="6" t="s">
        <v>37</v>
      </c>
      <c r="B3396" s="6" t="s">
        <v>1056</v>
      </c>
      <c r="C3396" s="6" t="s">
        <v>128</v>
      </c>
      <c r="D3396" s="3" t="s">
        <v>1272</v>
      </c>
      <c r="E3396" s="3" t="s">
        <v>914</v>
      </c>
      <c r="F3396" s="3" t="s">
        <v>915</v>
      </c>
      <c r="G3396" s="30" t="s">
        <v>1057</v>
      </c>
      <c r="H3396" s="30">
        <v>408</v>
      </c>
      <c r="I3396" s="48" t="s">
        <v>84</v>
      </c>
      <c r="J3396" s="41" t="s">
        <v>85</v>
      </c>
      <c r="K3396" s="30" t="s">
        <v>1058</v>
      </c>
      <c r="L3396" s="73">
        <v>149248.00399999999</v>
      </c>
      <c r="M3396">
        <v>65792</v>
      </c>
      <c r="N3396">
        <v>45.036422700000003</v>
      </c>
      <c r="O3396">
        <v>9072.56934</v>
      </c>
      <c r="P3396">
        <v>0.96281892099999999</v>
      </c>
      <c r="Q3396">
        <v>59.992671999999999</v>
      </c>
      <c r="R3396">
        <v>-34.041961700000002</v>
      </c>
      <c r="S3396">
        <v>86.331069900000003</v>
      </c>
      <c r="T3396">
        <v>2483.84546</v>
      </c>
      <c r="U3396">
        <v>10631.2451</v>
      </c>
      <c r="V3396">
        <v>109.45137</v>
      </c>
    </row>
    <row r="3397" spans="1:22" ht="17">
      <c r="A3397" s="6" t="s">
        <v>37</v>
      </c>
      <c r="B3397" s="6" t="s">
        <v>1059</v>
      </c>
      <c r="C3397" s="6" t="s">
        <v>128</v>
      </c>
      <c r="D3397" s="3" t="s">
        <v>1272</v>
      </c>
      <c r="E3397" s="3" t="s">
        <v>914</v>
      </c>
      <c r="F3397" s="3" t="s">
        <v>915</v>
      </c>
      <c r="G3397" s="30" t="s">
        <v>1060</v>
      </c>
      <c r="H3397" s="30">
        <v>409</v>
      </c>
      <c r="I3397" s="48" t="s">
        <v>84</v>
      </c>
      <c r="J3397" s="41" t="s">
        <v>85</v>
      </c>
      <c r="K3397" s="30" t="s">
        <v>1061</v>
      </c>
      <c r="L3397" s="73">
        <v>138111.997</v>
      </c>
      <c r="M3397">
        <v>52160</v>
      </c>
      <c r="N3397">
        <v>178.302109</v>
      </c>
      <c r="O3397">
        <v>8674.0107399999997</v>
      </c>
      <c r="P3397">
        <v>50.436794300000003</v>
      </c>
      <c r="Q3397">
        <v>22.852792699999998</v>
      </c>
      <c r="R3397">
        <v>133.69348099999999</v>
      </c>
      <c r="S3397">
        <v>-110.466667</v>
      </c>
      <c r="T3397">
        <v>3585.2099600000001</v>
      </c>
      <c r="U3397">
        <v>13280.458000000001</v>
      </c>
      <c r="V3397">
        <v>-35.233089399999997</v>
      </c>
    </row>
    <row r="3398" spans="1:22" ht="17">
      <c r="A3398" s="6" t="s">
        <v>37</v>
      </c>
      <c r="B3398" s="6" t="s">
        <v>1062</v>
      </c>
      <c r="C3398" s="6" t="s">
        <v>128</v>
      </c>
      <c r="D3398" s="3" t="s">
        <v>1272</v>
      </c>
      <c r="E3398" s="3" t="s">
        <v>914</v>
      </c>
      <c r="F3398" s="3" t="s">
        <v>915</v>
      </c>
      <c r="G3398" s="30" t="s">
        <v>1063</v>
      </c>
      <c r="H3398" s="30">
        <v>410</v>
      </c>
      <c r="I3398" s="48" t="s">
        <v>84</v>
      </c>
      <c r="J3398" s="41" t="s">
        <v>85</v>
      </c>
      <c r="K3398" s="30" t="s">
        <v>1064</v>
      </c>
      <c r="L3398" s="73">
        <v>111487.997</v>
      </c>
      <c r="M3398">
        <v>33792</v>
      </c>
      <c r="N3398">
        <v>13578.0352</v>
      </c>
      <c r="O3398">
        <v>3929.4511699999998</v>
      </c>
      <c r="P3398">
        <v>-36.156619999999997</v>
      </c>
      <c r="Q3398">
        <v>293.50012199999998</v>
      </c>
      <c r="R3398">
        <v>-40.600719499999997</v>
      </c>
      <c r="S3398">
        <v>26.4032993</v>
      </c>
      <c r="T3398">
        <v>1483.96289</v>
      </c>
      <c r="U3398">
        <v>2210.62183</v>
      </c>
      <c r="V3398">
        <v>122.584419</v>
      </c>
    </row>
    <row r="3399" spans="1:22" ht="17">
      <c r="A3399" s="6" t="s">
        <v>37</v>
      </c>
      <c r="B3399" s="6" t="s">
        <v>1065</v>
      </c>
      <c r="C3399" s="6" t="s">
        <v>128</v>
      </c>
      <c r="D3399" s="3" t="s">
        <v>1272</v>
      </c>
      <c r="E3399" s="3" t="s">
        <v>914</v>
      </c>
      <c r="F3399" s="3" t="s">
        <v>915</v>
      </c>
      <c r="G3399" s="30" t="s">
        <v>1066</v>
      </c>
      <c r="H3399" s="30">
        <v>411</v>
      </c>
      <c r="I3399" s="48" t="s">
        <v>84</v>
      </c>
      <c r="J3399" s="41" t="s">
        <v>85</v>
      </c>
      <c r="K3399" s="30" t="s">
        <v>1067</v>
      </c>
      <c r="L3399" s="73">
        <v>145599.995</v>
      </c>
      <c r="M3399">
        <v>69440</v>
      </c>
      <c r="N3399">
        <v>5.6443757999999997</v>
      </c>
      <c r="O3399">
        <v>7018.1938499999997</v>
      </c>
      <c r="P3399">
        <v>96.284996000000007</v>
      </c>
      <c r="Q3399">
        <v>-63.681251500000002</v>
      </c>
      <c r="R3399">
        <v>112.356133</v>
      </c>
      <c r="S3399">
        <v>322.65566999999999</v>
      </c>
      <c r="T3399">
        <v>165.66514599999999</v>
      </c>
      <c r="U3399">
        <v>7152.3295900000003</v>
      </c>
      <c r="V3399">
        <v>135.455963</v>
      </c>
    </row>
    <row r="3400" spans="1:22" ht="17">
      <c r="A3400" s="6" t="s">
        <v>37</v>
      </c>
      <c r="B3400" s="6" t="s">
        <v>1068</v>
      </c>
      <c r="C3400" s="6" t="s">
        <v>128</v>
      </c>
      <c r="D3400" s="3" t="s">
        <v>1272</v>
      </c>
      <c r="E3400" s="3" t="s">
        <v>914</v>
      </c>
      <c r="F3400" s="3" t="s">
        <v>915</v>
      </c>
      <c r="G3400" s="30" t="s">
        <v>1069</v>
      </c>
      <c r="H3400" s="30">
        <v>412</v>
      </c>
      <c r="I3400" s="48" t="s">
        <v>84</v>
      </c>
      <c r="J3400" s="41" t="s">
        <v>85</v>
      </c>
      <c r="K3400" s="30" t="s">
        <v>1070</v>
      </c>
      <c r="L3400" s="73">
        <v>146112.003</v>
      </c>
      <c r="M3400">
        <v>54784</v>
      </c>
      <c r="N3400">
        <v>27838.5039</v>
      </c>
      <c r="O3400">
        <v>5363.8208000000004</v>
      </c>
      <c r="P3400">
        <v>-60.516136199999998</v>
      </c>
      <c r="Q3400">
        <v>39.1086235</v>
      </c>
      <c r="R3400">
        <v>76.184967</v>
      </c>
      <c r="S3400">
        <v>39.6011047</v>
      </c>
      <c r="T3400">
        <v>1190.60681</v>
      </c>
      <c r="U3400">
        <v>2118.56079</v>
      </c>
      <c r="V3400">
        <v>360.77734400000003</v>
      </c>
    </row>
    <row r="3401" spans="1:22" ht="17">
      <c r="A3401" s="6" t="s">
        <v>37</v>
      </c>
      <c r="B3401" s="6" t="s">
        <v>1071</v>
      </c>
      <c r="C3401" s="6" t="s">
        <v>128</v>
      </c>
      <c r="D3401" s="3" t="s">
        <v>1272</v>
      </c>
      <c r="E3401" s="3" t="s">
        <v>914</v>
      </c>
      <c r="F3401" s="3" t="s">
        <v>915</v>
      </c>
      <c r="G3401" s="30" t="s">
        <v>1072</v>
      </c>
      <c r="H3401" s="30">
        <v>413</v>
      </c>
      <c r="I3401" s="48" t="s">
        <v>84</v>
      </c>
      <c r="J3401" s="41" t="s">
        <v>85</v>
      </c>
      <c r="K3401" s="30" t="s">
        <v>1073</v>
      </c>
      <c r="L3401" s="73">
        <v>127999.997</v>
      </c>
      <c r="M3401">
        <v>51648</v>
      </c>
      <c r="N3401">
        <v>-22.9061375</v>
      </c>
      <c r="O3401">
        <v>8791.25684</v>
      </c>
      <c r="P3401">
        <v>67.101112400000005</v>
      </c>
      <c r="Q3401">
        <v>44.794338199999999</v>
      </c>
      <c r="R3401">
        <v>49.529342700000001</v>
      </c>
      <c r="S3401">
        <v>242.379715</v>
      </c>
      <c r="T3401">
        <v>2841.4497099999999</v>
      </c>
      <c r="U3401">
        <v>6389.5898399999996</v>
      </c>
      <c r="V3401">
        <v>95.515655499999994</v>
      </c>
    </row>
    <row r="3402" spans="1:22" ht="17">
      <c r="A3402" s="6" t="s">
        <v>37</v>
      </c>
      <c r="B3402" s="6" t="s">
        <v>1074</v>
      </c>
      <c r="C3402" s="6" t="s">
        <v>128</v>
      </c>
      <c r="D3402" s="3" t="s">
        <v>1272</v>
      </c>
      <c r="E3402" s="3" t="s">
        <v>914</v>
      </c>
      <c r="F3402" s="3" t="s">
        <v>915</v>
      </c>
      <c r="G3402" s="30" t="s">
        <v>1075</v>
      </c>
      <c r="H3402" s="30">
        <v>414</v>
      </c>
      <c r="I3402" s="48" t="s">
        <v>84</v>
      </c>
      <c r="J3402" s="41" t="s">
        <v>85</v>
      </c>
      <c r="K3402" s="30" t="s">
        <v>1076</v>
      </c>
      <c r="L3402" s="73">
        <v>151872.005</v>
      </c>
      <c r="M3402">
        <v>68032</v>
      </c>
      <c r="N3402">
        <v>74.243934600000003</v>
      </c>
      <c r="O3402">
        <v>7070.85059</v>
      </c>
      <c r="P3402">
        <v>66.239860500000006</v>
      </c>
      <c r="Q3402">
        <v>-56.532547000000001</v>
      </c>
      <c r="R3402">
        <v>83.455696099999997</v>
      </c>
      <c r="S3402">
        <v>325.07302900000002</v>
      </c>
      <c r="T3402">
        <v>5317.8588900000004</v>
      </c>
      <c r="U3402">
        <v>22356.761699999999</v>
      </c>
      <c r="V3402">
        <v>-16.826559100000001</v>
      </c>
    </row>
    <row r="3403" spans="1:22" ht="17">
      <c r="A3403" s="6" t="s">
        <v>37</v>
      </c>
      <c r="B3403" s="6" t="s">
        <v>1077</v>
      </c>
      <c r="C3403" s="6" t="s">
        <v>128</v>
      </c>
      <c r="D3403" s="3" t="s">
        <v>1272</v>
      </c>
      <c r="E3403" s="3" t="s">
        <v>914</v>
      </c>
      <c r="F3403" s="3" t="s">
        <v>915</v>
      </c>
      <c r="G3403" s="30" t="s">
        <v>1078</v>
      </c>
      <c r="H3403" s="30">
        <v>415</v>
      </c>
      <c r="I3403" s="48" t="s">
        <v>84</v>
      </c>
      <c r="J3403" s="41" t="s">
        <v>85</v>
      </c>
      <c r="K3403" s="30" t="s">
        <v>1079</v>
      </c>
      <c r="L3403" s="73">
        <v>155136.003</v>
      </c>
      <c r="M3403">
        <v>50688</v>
      </c>
      <c r="N3403">
        <v>-47.931583400000001</v>
      </c>
      <c r="O3403">
        <v>12766.3457</v>
      </c>
      <c r="P3403">
        <v>125.370796</v>
      </c>
      <c r="Q3403">
        <v>21.0394516</v>
      </c>
      <c r="R3403">
        <v>110.85760500000001</v>
      </c>
      <c r="S3403">
        <v>29.617225600000001</v>
      </c>
      <c r="T3403">
        <v>3226.5141600000002</v>
      </c>
      <c r="U3403">
        <v>6347.3388699999996</v>
      </c>
      <c r="V3403">
        <v>-74.501617400000001</v>
      </c>
    </row>
    <row r="3404" spans="1:22" ht="17">
      <c r="A3404" s="6" t="s">
        <v>37</v>
      </c>
      <c r="B3404" s="6" t="s">
        <v>1080</v>
      </c>
      <c r="C3404" s="6" t="s">
        <v>128</v>
      </c>
      <c r="D3404" s="3" t="s">
        <v>1272</v>
      </c>
      <c r="E3404" s="3" t="s">
        <v>914</v>
      </c>
      <c r="F3404" s="3" t="s">
        <v>915</v>
      </c>
      <c r="G3404" s="30" t="s">
        <v>1081</v>
      </c>
      <c r="H3404" s="30">
        <v>416</v>
      </c>
      <c r="I3404" s="48" t="s">
        <v>84</v>
      </c>
      <c r="J3404" s="41" t="s">
        <v>85</v>
      </c>
      <c r="K3404" s="30" t="s">
        <v>1082</v>
      </c>
      <c r="L3404" s="73">
        <v>148671.99900000001</v>
      </c>
      <c r="M3404">
        <v>58560</v>
      </c>
      <c r="N3404">
        <v>14.6262188</v>
      </c>
      <c r="O3404">
        <v>10782.582</v>
      </c>
      <c r="P3404">
        <v>59.262378699999999</v>
      </c>
      <c r="Q3404">
        <v>105.4739</v>
      </c>
      <c r="R3404">
        <v>63.831882499999999</v>
      </c>
      <c r="S3404">
        <v>-110.416656</v>
      </c>
      <c r="T3404">
        <v>7851.0493200000001</v>
      </c>
      <c r="U3404">
        <v>7472.0986300000004</v>
      </c>
      <c r="V3404">
        <v>143.52624499999999</v>
      </c>
    </row>
    <row r="3405" spans="1:22" ht="17">
      <c r="A3405" s="6" t="s">
        <v>37</v>
      </c>
      <c r="B3405" s="6" t="s">
        <v>1083</v>
      </c>
      <c r="C3405" s="6" t="s">
        <v>128</v>
      </c>
      <c r="D3405" s="3" t="s">
        <v>1272</v>
      </c>
      <c r="E3405" s="3" t="s">
        <v>914</v>
      </c>
      <c r="F3405" s="3" t="s">
        <v>915</v>
      </c>
      <c r="G3405" s="30" t="s">
        <v>1084</v>
      </c>
      <c r="H3405" s="30">
        <v>417</v>
      </c>
      <c r="I3405" s="48" t="s">
        <v>84</v>
      </c>
      <c r="J3405" s="41" t="s">
        <v>85</v>
      </c>
      <c r="K3405" s="30" t="s">
        <v>1085</v>
      </c>
      <c r="L3405" s="73">
        <v>144959.99799999999</v>
      </c>
      <c r="M3405">
        <v>47872</v>
      </c>
      <c r="N3405">
        <v>-11.8621616</v>
      </c>
      <c r="O3405">
        <v>9026.8134800000007</v>
      </c>
      <c r="P3405">
        <v>31.9764576</v>
      </c>
      <c r="Q3405">
        <v>94.024337799999998</v>
      </c>
      <c r="R3405">
        <v>71.230407700000001</v>
      </c>
      <c r="S3405">
        <v>-35.150936100000003</v>
      </c>
      <c r="T3405">
        <v>2951.5227100000002</v>
      </c>
      <c r="U3405">
        <v>6514.2128899999998</v>
      </c>
      <c r="V3405">
        <v>43.749134099999999</v>
      </c>
    </row>
    <row r="3406" spans="1:22" ht="17">
      <c r="A3406" s="6" t="s">
        <v>37</v>
      </c>
      <c r="B3406" s="6" t="s">
        <v>1086</v>
      </c>
      <c r="C3406" s="6" t="s">
        <v>128</v>
      </c>
      <c r="D3406" s="3" t="s">
        <v>1272</v>
      </c>
      <c r="E3406" s="3" t="s">
        <v>914</v>
      </c>
      <c r="F3406" s="3" t="s">
        <v>915</v>
      </c>
      <c r="G3406" s="30" t="s">
        <v>1087</v>
      </c>
      <c r="H3406" s="30">
        <v>418</v>
      </c>
      <c r="I3406" s="48" t="s">
        <v>84</v>
      </c>
      <c r="J3406" s="41" t="s">
        <v>85</v>
      </c>
      <c r="K3406" s="30" t="s">
        <v>1088</v>
      </c>
      <c r="L3406" s="73">
        <v>126336.00199999999</v>
      </c>
      <c r="M3406">
        <v>45312</v>
      </c>
      <c r="N3406">
        <v>23828.3789</v>
      </c>
      <c r="O3406">
        <v>11898.6572</v>
      </c>
      <c r="P3406">
        <v>-25.397789</v>
      </c>
      <c r="Q3406">
        <v>304.86422700000003</v>
      </c>
      <c r="R3406">
        <v>-104.76458700000001</v>
      </c>
      <c r="S3406">
        <v>184.30238299999999</v>
      </c>
      <c r="T3406">
        <v>2585.2949199999998</v>
      </c>
      <c r="U3406">
        <v>7003.3066399999998</v>
      </c>
      <c r="V3406">
        <v>306.903839</v>
      </c>
    </row>
    <row r="3407" spans="1:22" ht="17">
      <c r="A3407" s="6" t="s">
        <v>37</v>
      </c>
      <c r="B3407" s="6" t="s">
        <v>1089</v>
      </c>
      <c r="C3407" s="6" t="s">
        <v>128</v>
      </c>
      <c r="D3407" s="3" t="s">
        <v>1272</v>
      </c>
      <c r="E3407" s="3" t="s">
        <v>914</v>
      </c>
      <c r="F3407" s="3" t="s">
        <v>915</v>
      </c>
      <c r="G3407" s="31" t="s">
        <v>1269</v>
      </c>
      <c r="H3407" s="31" t="s">
        <v>1269</v>
      </c>
      <c r="I3407" s="48" t="s">
        <v>84</v>
      </c>
      <c r="J3407" s="41" t="s">
        <v>85</v>
      </c>
      <c r="K3407" s="31" t="s">
        <v>1269</v>
      </c>
      <c r="L3407" s="73">
        <v>145343.995</v>
      </c>
      <c r="M3407">
        <v>39168</v>
      </c>
      <c r="N3407">
        <v>2427.2988300000002</v>
      </c>
      <c r="O3407">
        <v>3097.5790999999999</v>
      </c>
      <c r="P3407">
        <v>-15.0002937</v>
      </c>
      <c r="Q3407">
        <v>-52.9086189</v>
      </c>
      <c r="R3407">
        <v>49.828319499999999</v>
      </c>
      <c r="S3407">
        <v>625.93945299999996</v>
      </c>
      <c r="T3407">
        <v>126.08107</v>
      </c>
      <c r="U3407">
        <v>9826.8134800000007</v>
      </c>
      <c r="V3407">
        <v>-25.856504399999999</v>
      </c>
    </row>
    <row r="3408" spans="1:22" ht="17">
      <c r="A3408" s="6" t="s">
        <v>37</v>
      </c>
      <c r="B3408" s="6" t="s">
        <v>1092</v>
      </c>
      <c r="C3408" s="6" t="s">
        <v>128</v>
      </c>
      <c r="D3408" s="3" t="s">
        <v>1272</v>
      </c>
      <c r="E3408" s="3" t="s">
        <v>914</v>
      </c>
      <c r="F3408" s="3" t="s">
        <v>915</v>
      </c>
      <c r="G3408" s="30" t="s">
        <v>1093</v>
      </c>
      <c r="H3408" s="30">
        <v>420</v>
      </c>
      <c r="I3408" s="48" t="s">
        <v>84</v>
      </c>
      <c r="J3408" s="41" t="s">
        <v>85</v>
      </c>
      <c r="K3408" s="30" t="s">
        <v>1094</v>
      </c>
      <c r="L3408" s="73">
        <v>149248.00399999999</v>
      </c>
      <c r="M3408">
        <v>68928</v>
      </c>
      <c r="N3408">
        <v>32.4834137</v>
      </c>
      <c r="O3408">
        <v>14293.176799999999</v>
      </c>
      <c r="P3408">
        <v>44.121917699999997</v>
      </c>
      <c r="Q3408">
        <v>31.288570400000001</v>
      </c>
      <c r="R3408">
        <v>99.615081799999999</v>
      </c>
      <c r="S3408">
        <v>-103.87490099999999</v>
      </c>
      <c r="T3408">
        <v>4313.6113299999997</v>
      </c>
      <c r="U3408">
        <v>5819.4462899999999</v>
      </c>
      <c r="V3408">
        <v>48.070667299999997</v>
      </c>
    </row>
    <row r="3409" spans="1:22" ht="17">
      <c r="A3409" s="6" t="s">
        <v>37</v>
      </c>
      <c r="B3409" s="6" t="s">
        <v>1095</v>
      </c>
      <c r="C3409" s="6" t="s">
        <v>128</v>
      </c>
      <c r="D3409" s="3" t="s">
        <v>1272</v>
      </c>
      <c r="E3409" s="3" t="s">
        <v>914</v>
      </c>
      <c r="F3409" s="3" t="s">
        <v>915</v>
      </c>
      <c r="G3409" s="30" t="s">
        <v>1096</v>
      </c>
      <c r="H3409" s="30">
        <v>421</v>
      </c>
      <c r="I3409" s="48" t="s">
        <v>84</v>
      </c>
      <c r="J3409" s="41" t="s">
        <v>85</v>
      </c>
      <c r="K3409" s="30" t="s">
        <v>1097</v>
      </c>
      <c r="L3409" s="73">
        <v>128128.004</v>
      </c>
      <c r="M3409">
        <v>52544</v>
      </c>
      <c r="N3409">
        <v>-8.2791376099999994</v>
      </c>
      <c r="O3409">
        <v>6888.6967800000002</v>
      </c>
      <c r="P3409">
        <v>-63.498764000000001</v>
      </c>
      <c r="Q3409">
        <v>63.884429900000001</v>
      </c>
      <c r="R3409">
        <v>-62.712982199999999</v>
      </c>
      <c r="S3409">
        <v>-110.29978199999999</v>
      </c>
      <c r="T3409">
        <v>5895.3901400000004</v>
      </c>
      <c r="U3409">
        <v>18847.6934</v>
      </c>
      <c r="V3409">
        <v>17.3369675</v>
      </c>
    </row>
    <row r="3410" spans="1:22" ht="17">
      <c r="A3410" s="6" t="s">
        <v>37</v>
      </c>
      <c r="B3410" s="6" t="s">
        <v>1098</v>
      </c>
      <c r="C3410" s="6" t="s">
        <v>128</v>
      </c>
      <c r="D3410" s="3" t="s">
        <v>1272</v>
      </c>
      <c r="E3410" s="3" t="s">
        <v>914</v>
      </c>
      <c r="F3410" s="3" t="s">
        <v>915</v>
      </c>
      <c r="G3410" s="30" t="s">
        <v>1099</v>
      </c>
      <c r="H3410" s="30">
        <v>422</v>
      </c>
      <c r="I3410" s="48" t="s">
        <v>84</v>
      </c>
      <c r="J3410" s="41" t="s">
        <v>85</v>
      </c>
      <c r="K3410" s="30" t="s">
        <v>1100</v>
      </c>
      <c r="L3410" s="73">
        <v>131200.00399999999</v>
      </c>
      <c r="M3410">
        <v>58816</v>
      </c>
      <c r="N3410">
        <v>34069.617200000001</v>
      </c>
      <c r="O3410">
        <v>9835.3095699999994</v>
      </c>
      <c r="P3410">
        <v>-59.207904800000001</v>
      </c>
      <c r="Q3410">
        <v>-46.075168599999998</v>
      </c>
      <c r="R3410">
        <v>92.661369300000004</v>
      </c>
      <c r="S3410">
        <v>-106.109184</v>
      </c>
      <c r="T3410">
        <v>5580.0629900000004</v>
      </c>
      <c r="U3410">
        <v>8247.1074200000003</v>
      </c>
      <c r="V3410">
        <v>248.52432300000001</v>
      </c>
    </row>
    <row r="3411" spans="1:22" ht="17">
      <c r="A3411" s="6" t="s">
        <v>37</v>
      </c>
      <c r="B3411" s="6" t="s">
        <v>1101</v>
      </c>
      <c r="C3411" s="6" t="s">
        <v>128</v>
      </c>
      <c r="D3411" s="3" t="s">
        <v>1272</v>
      </c>
      <c r="E3411" s="3" t="s">
        <v>914</v>
      </c>
      <c r="F3411" s="3" t="s">
        <v>915</v>
      </c>
      <c r="G3411" s="31" t="s">
        <v>1269</v>
      </c>
      <c r="H3411" s="31" t="s">
        <v>1269</v>
      </c>
      <c r="I3411" s="48" t="s">
        <v>84</v>
      </c>
      <c r="J3411" s="41" t="s">
        <v>85</v>
      </c>
      <c r="K3411" s="31" t="s">
        <v>1269</v>
      </c>
      <c r="L3411" s="73">
        <v>142335.997</v>
      </c>
      <c r="M3411">
        <v>53696</v>
      </c>
      <c r="N3411">
        <v>120.849907</v>
      </c>
      <c r="O3411">
        <v>9010.0302699999993</v>
      </c>
      <c r="P3411">
        <v>188.15562399999999</v>
      </c>
      <c r="Q3411">
        <v>-55.317314099999997</v>
      </c>
      <c r="R3411">
        <v>-15.048716499999999</v>
      </c>
      <c r="S3411">
        <v>319.978455</v>
      </c>
      <c r="T3411">
        <v>1063.0304000000001</v>
      </c>
      <c r="U3411">
        <v>6241.9677700000002</v>
      </c>
      <c r="V3411">
        <v>127.53383599999999</v>
      </c>
    </row>
    <row r="3412" spans="1:22" ht="17">
      <c r="A3412" s="6" t="s">
        <v>37</v>
      </c>
      <c r="B3412" s="6" t="s">
        <v>1104</v>
      </c>
      <c r="C3412" s="6" t="s">
        <v>128</v>
      </c>
      <c r="D3412" s="3" t="s">
        <v>1272</v>
      </c>
      <c r="E3412" s="3" t="s">
        <v>914</v>
      </c>
      <c r="F3412" s="3" t="s">
        <v>915</v>
      </c>
      <c r="G3412" s="30" t="s">
        <v>1105</v>
      </c>
      <c r="H3412" s="30">
        <v>424</v>
      </c>
      <c r="I3412" s="48" t="s">
        <v>84</v>
      </c>
      <c r="J3412" s="41" t="s">
        <v>85</v>
      </c>
      <c r="K3412" s="30" t="s">
        <v>1106</v>
      </c>
      <c r="L3412" s="73">
        <v>141823.997</v>
      </c>
      <c r="M3412">
        <v>55040</v>
      </c>
      <c r="N3412">
        <v>4653.9799800000001</v>
      </c>
      <c r="O3412">
        <v>8824.0400399999999</v>
      </c>
      <c r="P3412">
        <v>170.78625500000001</v>
      </c>
      <c r="Q3412">
        <v>16.173063299999999</v>
      </c>
      <c r="R3412">
        <v>13.415491100000001</v>
      </c>
      <c r="S3412">
        <v>30.655736900000001</v>
      </c>
      <c r="T3412">
        <v>942.047729</v>
      </c>
      <c r="U3412">
        <v>6197.4750999999997</v>
      </c>
      <c r="V3412">
        <v>264.60470600000002</v>
      </c>
    </row>
    <row r="3413" spans="1:22" ht="17">
      <c r="A3413" s="6" t="s">
        <v>37</v>
      </c>
      <c r="B3413" s="6" t="s">
        <v>1107</v>
      </c>
      <c r="C3413" s="6" t="s">
        <v>128</v>
      </c>
      <c r="D3413" s="3" t="s">
        <v>1272</v>
      </c>
      <c r="E3413" s="3" t="s">
        <v>914</v>
      </c>
      <c r="F3413" s="3" t="s">
        <v>915</v>
      </c>
      <c r="G3413" s="30" t="s">
        <v>1108</v>
      </c>
      <c r="H3413" s="30">
        <v>425</v>
      </c>
      <c r="I3413" s="48" t="s">
        <v>84</v>
      </c>
      <c r="J3413" s="41" t="s">
        <v>85</v>
      </c>
      <c r="K3413" s="30" t="s">
        <v>1109</v>
      </c>
      <c r="L3413" s="73">
        <v>146176.00399999999</v>
      </c>
      <c r="M3413">
        <v>47872</v>
      </c>
      <c r="N3413">
        <v>33901.871099999997</v>
      </c>
      <c r="O3413">
        <v>4145.4746100000002</v>
      </c>
      <c r="P3413">
        <v>34.429939300000001</v>
      </c>
      <c r="Q3413">
        <v>70.006805400000005</v>
      </c>
      <c r="R3413">
        <v>-30.075559599999998</v>
      </c>
      <c r="S3413">
        <v>227.71971099999999</v>
      </c>
      <c r="T3413">
        <v>4786.4877900000001</v>
      </c>
      <c r="U3413">
        <v>7024.18066</v>
      </c>
      <c r="V3413">
        <v>407.39257800000001</v>
      </c>
    </row>
    <row r="3414" spans="1:22" ht="17">
      <c r="A3414" s="6" t="s">
        <v>37</v>
      </c>
      <c r="B3414" s="6" t="s">
        <v>1110</v>
      </c>
      <c r="C3414" s="6" t="s">
        <v>128</v>
      </c>
      <c r="D3414" s="3" t="s">
        <v>1272</v>
      </c>
      <c r="E3414" s="3" t="s">
        <v>914</v>
      </c>
      <c r="F3414" s="3" t="s">
        <v>915</v>
      </c>
      <c r="G3414" s="30" t="s">
        <v>1111</v>
      </c>
      <c r="H3414" s="30">
        <v>426</v>
      </c>
      <c r="I3414" s="48" t="s">
        <v>84</v>
      </c>
      <c r="J3414" s="41" t="s">
        <v>85</v>
      </c>
      <c r="K3414" s="30" t="s">
        <v>1112</v>
      </c>
      <c r="L3414" s="73">
        <v>119744.003</v>
      </c>
      <c r="M3414">
        <v>40000</v>
      </c>
      <c r="N3414">
        <v>212.74890099999999</v>
      </c>
      <c r="O3414">
        <v>8217.7695299999996</v>
      </c>
      <c r="P3414">
        <v>102.269318</v>
      </c>
      <c r="Q3414">
        <v>337.67700200000002</v>
      </c>
      <c r="R3414">
        <v>34.614845299999999</v>
      </c>
      <c r="S3414">
        <v>115.119347</v>
      </c>
      <c r="T3414">
        <v>45.705703700000001</v>
      </c>
      <c r="U3414">
        <v>4836.8144499999999</v>
      </c>
      <c r="V3414">
        <v>115.28377500000001</v>
      </c>
    </row>
    <row r="3415" spans="1:22" ht="17">
      <c r="A3415" s="6" t="s">
        <v>37</v>
      </c>
      <c r="B3415" s="6" t="s">
        <v>1113</v>
      </c>
      <c r="C3415" s="6" t="s">
        <v>128</v>
      </c>
      <c r="D3415" s="3" t="s">
        <v>1272</v>
      </c>
      <c r="E3415" s="3" t="s">
        <v>914</v>
      </c>
      <c r="F3415" s="3" t="s">
        <v>915</v>
      </c>
      <c r="G3415" s="30" t="s">
        <v>1114</v>
      </c>
      <c r="H3415" s="30">
        <v>427</v>
      </c>
      <c r="I3415" s="48" t="s">
        <v>84</v>
      </c>
      <c r="J3415" s="41" t="s">
        <v>85</v>
      </c>
      <c r="K3415" s="30" t="s">
        <v>1115</v>
      </c>
      <c r="L3415" s="73">
        <v>142656.00200000001</v>
      </c>
      <c r="M3415">
        <v>59008</v>
      </c>
      <c r="N3415">
        <v>23598.478500000001</v>
      </c>
      <c r="O3415">
        <v>6606.3774400000002</v>
      </c>
      <c r="P3415">
        <v>10.160406099999999</v>
      </c>
      <c r="Q3415">
        <v>236.10586499999999</v>
      </c>
      <c r="R3415">
        <v>-85.938713100000001</v>
      </c>
      <c r="S3415">
        <v>333.04116800000003</v>
      </c>
      <c r="T3415">
        <v>4052.4585000000002</v>
      </c>
      <c r="U3415">
        <v>5065.0722699999997</v>
      </c>
      <c r="V3415">
        <v>351.90191700000003</v>
      </c>
    </row>
    <row r="3416" spans="1:22" ht="17">
      <c r="A3416" s="6" t="s">
        <v>37</v>
      </c>
      <c r="B3416" s="6" t="s">
        <v>1116</v>
      </c>
      <c r="C3416" s="6" t="s">
        <v>128</v>
      </c>
      <c r="D3416" s="3" t="s">
        <v>1272</v>
      </c>
      <c r="E3416" s="3" t="s">
        <v>914</v>
      </c>
      <c r="F3416" s="3" t="s">
        <v>915</v>
      </c>
      <c r="G3416" s="30" t="s">
        <v>1117</v>
      </c>
      <c r="H3416" s="30">
        <v>428</v>
      </c>
      <c r="I3416" s="48" t="s">
        <v>84</v>
      </c>
      <c r="J3416" s="41" t="s">
        <v>85</v>
      </c>
      <c r="K3416" s="30" t="s">
        <v>1118</v>
      </c>
      <c r="L3416" s="73">
        <v>144000.00599999999</v>
      </c>
      <c r="M3416">
        <v>78656</v>
      </c>
      <c r="N3416">
        <v>193.57904099999999</v>
      </c>
      <c r="O3416">
        <v>14424.2197</v>
      </c>
      <c r="P3416">
        <v>21.301054000000001</v>
      </c>
      <c r="Q3416">
        <v>175.17506399999999</v>
      </c>
      <c r="R3416">
        <v>-63.637355800000002</v>
      </c>
      <c r="S3416">
        <v>178.15600599999999</v>
      </c>
      <c r="T3416">
        <v>3643.9414099999999</v>
      </c>
      <c r="U3416">
        <v>7785.2407199999998</v>
      </c>
      <c r="V3416">
        <v>127.656837</v>
      </c>
    </row>
    <row r="3417" spans="1:22" ht="17">
      <c r="A3417" s="6" t="s">
        <v>37</v>
      </c>
      <c r="B3417" s="6" t="s">
        <v>1119</v>
      </c>
      <c r="C3417" s="6" t="s">
        <v>128</v>
      </c>
      <c r="D3417" s="3" t="s">
        <v>1272</v>
      </c>
      <c r="E3417" s="3" t="s">
        <v>914</v>
      </c>
      <c r="F3417" s="3" t="s">
        <v>915</v>
      </c>
      <c r="G3417" s="30" t="s">
        <v>1120</v>
      </c>
      <c r="H3417" s="30">
        <v>429</v>
      </c>
      <c r="I3417" s="48" t="s">
        <v>84</v>
      </c>
      <c r="J3417" s="41" t="s">
        <v>85</v>
      </c>
      <c r="K3417" s="30" t="s">
        <v>1121</v>
      </c>
      <c r="L3417" s="73">
        <v>136512.005</v>
      </c>
      <c r="M3417">
        <v>38848</v>
      </c>
      <c r="N3417">
        <v>-46.591060599999999</v>
      </c>
      <c r="O3417">
        <v>7951.5839800000003</v>
      </c>
      <c r="P3417">
        <v>137.62167400000001</v>
      </c>
      <c r="Q3417">
        <v>21.9904957</v>
      </c>
      <c r="R3417">
        <v>67.499221800000001</v>
      </c>
      <c r="S3417">
        <v>-110.57305100000001</v>
      </c>
      <c r="T3417">
        <v>6670.0532199999998</v>
      </c>
      <c r="U3417">
        <v>3921.2509799999998</v>
      </c>
      <c r="V3417">
        <v>116.30448199999999</v>
      </c>
    </row>
    <row r="3418" spans="1:22" ht="17">
      <c r="A3418" s="6" t="s">
        <v>37</v>
      </c>
      <c r="B3418" s="6" t="s">
        <v>1122</v>
      </c>
      <c r="C3418" s="6" t="s">
        <v>128</v>
      </c>
      <c r="D3418" s="3" t="s">
        <v>1272</v>
      </c>
      <c r="E3418" s="3" t="s">
        <v>914</v>
      </c>
      <c r="F3418" s="3" t="s">
        <v>915</v>
      </c>
      <c r="G3418" s="30" t="s">
        <v>1123</v>
      </c>
      <c r="H3418" s="30">
        <v>430</v>
      </c>
      <c r="I3418" s="48" t="s">
        <v>84</v>
      </c>
      <c r="J3418" s="41" t="s">
        <v>85</v>
      </c>
      <c r="K3418" s="30" t="s">
        <v>1124</v>
      </c>
      <c r="L3418" s="73">
        <v>133247.995</v>
      </c>
      <c r="M3418">
        <v>36672</v>
      </c>
      <c r="N3418">
        <v>13083.488300000001</v>
      </c>
      <c r="O3418">
        <v>5509.9780300000002</v>
      </c>
      <c r="P3418">
        <v>34.594684600000001</v>
      </c>
      <c r="Q3418">
        <v>8.1325950599999999</v>
      </c>
      <c r="R3418">
        <v>55.635990100000001</v>
      </c>
      <c r="S3418">
        <v>-110.367683</v>
      </c>
      <c r="T3418">
        <v>1850.80359</v>
      </c>
      <c r="U3418">
        <v>2278.5466299999998</v>
      </c>
      <c r="V3418">
        <v>100.920181</v>
      </c>
    </row>
    <row r="3419" spans="1:22" ht="17">
      <c r="A3419" s="6" t="s">
        <v>37</v>
      </c>
      <c r="B3419" s="6" t="s">
        <v>1125</v>
      </c>
      <c r="C3419" s="6" t="s">
        <v>128</v>
      </c>
      <c r="D3419" s="3" t="s">
        <v>1272</v>
      </c>
      <c r="E3419" s="3" t="s">
        <v>914</v>
      </c>
      <c r="F3419" s="3" t="s">
        <v>915</v>
      </c>
      <c r="G3419" s="30" t="s">
        <v>1126</v>
      </c>
      <c r="H3419" s="30">
        <v>431</v>
      </c>
      <c r="I3419" s="48" t="s">
        <v>84</v>
      </c>
      <c r="J3419" s="41" t="s">
        <v>85</v>
      </c>
      <c r="K3419" s="30" t="s">
        <v>1127</v>
      </c>
      <c r="L3419" s="73">
        <v>121088.004</v>
      </c>
      <c r="M3419">
        <v>34240</v>
      </c>
      <c r="N3419">
        <v>88.460762000000003</v>
      </c>
      <c r="O3419">
        <v>6667.80908</v>
      </c>
      <c r="P3419">
        <v>3.0584757300000001</v>
      </c>
      <c r="Q3419">
        <v>171.121826</v>
      </c>
      <c r="R3419">
        <v>-15.4535751</v>
      </c>
      <c r="S3419">
        <v>73.392883299999994</v>
      </c>
      <c r="T3419">
        <v>39.889759099999999</v>
      </c>
      <c r="U3419">
        <v>9099.3134800000007</v>
      </c>
      <c r="V3419">
        <v>53.375003800000002</v>
      </c>
    </row>
    <row r="3420" spans="1:22" ht="17">
      <c r="A3420" s="6" t="s">
        <v>37</v>
      </c>
      <c r="B3420" s="6" t="s">
        <v>1128</v>
      </c>
      <c r="C3420" s="6" t="s">
        <v>128</v>
      </c>
      <c r="D3420" s="3" t="s">
        <v>1272</v>
      </c>
      <c r="E3420" s="3" t="s">
        <v>914</v>
      </c>
      <c r="F3420" s="3" t="s">
        <v>915</v>
      </c>
      <c r="G3420" s="30" t="s">
        <v>1129</v>
      </c>
      <c r="H3420" s="30">
        <v>432</v>
      </c>
      <c r="I3420" s="48" t="s">
        <v>84</v>
      </c>
      <c r="J3420" s="41" t="s">
        <v>85</v>
      </c>
      <c r="K3420" s="30" t="s">
        <v>1130</v>
      </c>
      <c r="L3420" s="73">
        <v>136896.00200000001</v>
      </c>
      <c r="M3420">
        <v>53760</v>
      </c>
      <c r="N3420">
        <v>575.52331500000003</v>
      </c>
      <c r="O3420">
        <v>10603.623</v>
      </c>
      <c r="P3420">
        <v>-5.6517081300000003</v>
      </c>
      <c r="Q3420">
        <v>142.540558</v>
      </c>
      <c r="R3420">
        <v>225.171234</v>
      </c>
      <c r="S3420">
        <v>872.76654099999996</v>
      </c>
      <c r="T3420">
        <v>213.922653</v>
      </c>
      <c r="U3420">
        <v>15450.3398</v>
      </c>
      <c r="V3420">
        <v>132.37652600000001</v>
      </c>
    </row>
    <row r="3421" spans="1:22" ht="17">
      <c r="A3421" s="6" t="s">
        <v>37</v>
      </c>
      <c r="B3421" s="6" t="s">
        <v>1131</v>
      </c>
      <c r="C3421" s="6" t="s">
        <v>128</v>
      </c>
      <c r="D3421" s="3" t="s">
        <v>1272</v>
      </c>
      <c r="E3421" s="3" t="s">
        <v>914</v>
      </c>
      <c r="F3421" s="3" t="s">
        <v>915</v>
      </c>
      <c r="G3421" s="30" t="s">
        <v>1132</v>
      </c>
      <c r="H3421" s="30">
        <v>433</v>
      </c>
      <c r="I3421" s="48" t="s">
        <v>84</v>
      </c>
      <c r="J3421" s="41" t="s">
        <v>85</v>
      </c>
      <c r="K3421" s="30" t="s">
        <v>1133</v>
      </c>
      <c r="L3421" s="73">
        <v>141504.00200000001</v>
      </c>
      <c r="M3421">
        <v>55360</v>
      </c>
      <c r="N3421">
        <v>-45.175819400000002</v>
      </c>
      <c r="O3421">
        <v>9966.1328099999992</v>
      </c>
      <c r="P3421">
        <v>18.662126499999999</v>
      </c>
      <c r="Q3421">
        <v>237.710632</v>
      </c>
      <c r="R3421">
        <v>36.561977400000004</v>
      </c>
      <c r="S3421">
        <v>125.281654</v>
      </c>
      <c r="T3421">
        <v>145.576233</v>
      </c>
      <c r="U3421">
        <v>45489.730499999998</v>
      </c>
      <c r="V3421">
        <v>97.292457600000006</v>
      </c>
    </row>
    <row r="3422" spans="1:22" ht="17">
      <c r="A3422" s="6" t="s">
        <v>37</v>
      </c>
      <c r="B3422" s="6" t="s">
        <v>1134</v>
      </c>
      <c r="C3422" s="6" t="s">
        <v>128</v>
      </c>
      <c r="D3422" s="3" t="s">
        <v>1272</v>
      </c>
      <c r="E3422" s="3" t="s">
        <v>914</v>
      </c>
      <c r="F3422" s="3" t="s">
        <v>915</v>
      </c>
      <c r="G3422" s="30" t="s">
        <v>1135</v>
      </c>
      <c r="H3422" s="30">
        <v>434</v>
      </c>
      <c r="I3422" s="48" t="s">
        <v>84</v>
      </c>
      <c r="J3422" s="41" t="s">
        <v>85</v>
      </c>
      <c r="K3422" s="30" t="s">
        <v>1136</v>
      </c>
      <c r="L3422" s="73">
        <v>123712.003</v>
      </c>
      <c r="M3422">
        <v>55360</v>
      </c>
      <c r="N3422">
        <v>18685.474600000001</v>
      </c>
      <c r="O3422">
        <v>10274.323200000001</v>
      </c>
      <c r="P3422">
        <v>55.882465400000001</v>
      </c>
      <c r="Q3422">
        <v>141.66661099999999</v>
      </c>
      <c r="R3422">
        <v>85.555183400000004</v>
      </c>
      <c r="S3422">
        <v>279.86001599999997</v>
      </c>
      <c r="T3422">
        <v>3991.54126</v>
      </c>
      <c r="U3422">
        <v>7863.9189500000002</v>
      </c>
      <c r="V3422">
        <v>88.772026100000005</v>
      </c>
    </row>
    <row r="3423" spans="1:22" ht="17">
      <c r="A3423" s="6" t="s">
        <v>37</v>
      </c>
      <c r="B3423" s="6" t="s">
        <v>1137</v>
      </c>
      <c r="C3423" s="6" t="s">
        <v>128</v>
      </c>
      <c r="D3423" s="3" t="s">
        <v>1272</v>
      </c>
      <c r="E3423" s="3" t="s">
        <v>914</v>
      </c>
      <c r="F3423" s="3" t="s">
        <v>915</v>
      </c>
      <c r="G3423" s="30" t="s">
        <v>1138</v>
      </c>
      <c r="H3423" s="30">
        <v>435</v>
      </c>
      <c r="I3423" s="48" t="s">
        <v>84</v>
      </c>
      <c r="J3423" s="41" t="s">
        <v>85</v>
      </c>
      <c r="K3423" s="30" t="s">
        <v>1139</v>
      </c>
      <c r="L3423" s="73">
        <v>141823.997</v>
      </c>
      <c r="M3423">
        <v>48384</v>
      </c>
      <c r="N3423">
        <v>56.440978999999999</v>
      </c>
      <c r="O3423">
        <v>8006.78125</v>
      </c>
      <c r="P3423">
        <v>-6.3295898399999997</v>
      </c>
      <c r="Q3423">
        <v>307.38760400000001</v>
      </c>
      <c r="R3423">
        <v>66.995330800000005</v>
      </c>
      <c r="S3423">
        <v>897.49591099999998</v>
      </c>
      <c r="T3423">
        <v>-75.302909900000003</v>
      </c>
      <c r="U3423">
        <v>13673.3994</v>
      </c>
      <c r="V3423">
        <v>28.552885100000001</v>
      </c>
    </row>
    <row r="3424" spans="1:22" ht="17">
      <c r="A3424" s="6" t="s">
        <v>37</v>
      </c>
      <c r="B3424" s="6" t="s">
        <v>1140</v>
      </c>
      <c r="C3424" s="6" t="s">
        <v>128</v>
      </c>
      <c r="D3424" s="3" t="s">
        <v>1272</v>
      </c>
      <c r="E3424" s="3" t="s">
        <v>914</v>
      </c>
      <c r="F3424" s="3" t="s">
        <v>915</v>
      </c>
      <c r="G3424" s="30" t="s">
        <v>1141</v>
      </c>
      <c r="H3424" s="30">
        <v>436</v>
      </c>
      <c r="I3424" s="48" t="s">
        <v>84</v>
      </c>
      <c r="J3424" s="41" t="s">
        <v>85</v>
      </c>
      <c r="K3424" s="30" t="s">
        <v>1142</v>
      </c>
      <c r="L3424" s="73">
        <v>154944</v>
      </c>
      <c r="M3424">
        <v>56640</v>
      </c>
      <c r="N3424">
        <v>-110.469086</v>
      </c>
      <c r="O3424">
        <v>13866.5098</v>
      </c>
      <c r="P3424">
        <v>68.981140100000005</v>
      </c>
      <c r="Q3424">
        <v>14.1568232</v>
      </c>
      <c r="R3424">
        <v>11.2591839</v>
      </c>
      <c r="S3424">
        <v>-110.47451</v>
      </c>
      <c r="T3424">
        <v>3141.2329100000002</v>
      </c>
      <c r="U3424">
        <v>3913.3879400000001</v>
      </c>
      <c r="V3424">
        <v>4.06880665</v>
      </c>
    </row>
    <row r="3425" spans="1:22" ht="17">
      <c r="A3425" s="6" t="s">
        <v>37</v>
      </c>
      <c r="B3425" s="6" t="s">
        <v>1143</v>
      </c>
      <c r="C3425" s="6" t="s">
        <v>128</v>
      </c>
      <c r="D3425" s="3" t="s">
        <v>1272</v>
      </c>
      <c r="E3425" s="3" t="s">
        <v>914</v>
      </c>
      <c r="F3425" s="3" t="s">
        <v>915</v>
      </c>
      <c r="G3425" s="30" t="s">
        <v>1144</v>
      </c>
      <c r="H3425" s="30">
        <v>437</v>
      </c>
      <c r="I3425" s="48" t="s">
        <v>84</v>
      </c>
      <c r="J3425" s="41" t="s">
        <v>85</v>
      </c>
      <c r="K3425" s="30" t="s">
        <v>1145</v>
      </c>
      <c r="L3425" s="73">
        <v>136704.00399999999</v>
      </c>
      <c r="M3425">
        <v>61056</v>
      </c>
      <c r="N3425">
        <v>12585.1543</v>
      </c>
      <c r="O3425">
        <v>10100.151400000001</v>
      </c>
      <c r="P3425">
        <v>24.005237600000001</v>
      </c>
      <c r="Q3425">
        <v>116.437202</v>
      </c>
      <c r="R3425">
        <v>-7.7549242999999999</v>
      </c>
      <c r="S3425">
        <v>458.57476800000001</v>
      </c>
      <c r="T3425">
        <v>3330.1879899999999</v>
      </c>
      <c r="U3425">
        <v>4130.4326199999996</v>
      </c>
      <c r="V3425">
        <v>180.67692600000001</v>
      </c>
    </row>
    <row r="3426" spans="1:22" ht="17">
      <c r="A3426" s="6" t="s">
        <v>37</v>
      </c>
      <c r="B3426" s="6" t="s">
        <v>1146</v>
      </c>
      <c r="C3426" s="6" t="s">
        <v>128</v>
      </c>
      <c r="D3426" s="3" t="s">
        <v>1272</v>
      </c>
      <c r="E3426" s="3" t="s">
        <v>914</v>
      </c>
      <c r="F3426" s="3" t="s">
        <v>915</v>
      </c>
      <c r="G3426" s="30" t="s">
        <v>1147</v>
      </c>
      <c r="H3426" s="30">
        <v>438</v>
      </c>
      <c r="I3426" s="48" t="s">
        <v>84</v>
      </c>
      <c r="J3426" s="41" t="s">
        <v>85</v>
      </c>
      <c r="K3426" s="30" t="s">
        <v>1148</v>
      </c>
      <c r="L3426" s="73">
        <v>140352.00099999999</v>
      </c>
      <c r="M3426">
        <v>53888</v>
      </c>
      <c r="N3426">
        <v>42.906841300000004</v>
      </c>
      <c r="O3426">
        <v>13657.6211</v>
      </c>
      <c r="P3426">
        <v>-55.985508000000003</v>
      </c>
      <c r="Q3426">
        <v>32.607139599999996</v>
      </c>
      <c r="R3426">
        <v>140.23748800000001</v>
      </c>
      <c r="S3426">
        <v>-45.1424789</v>
      </c>
      <c r="T3426">
        <v>4847.2294899999997</v>
      </c>
      <c r="U3426">
        <v>13669.4082</v>
      </c>
      <c r="V3426">
        <v>144.28874200000001</v>
      </c>
    </row>
    <row r="3427" spans="1:22" ht="17">
      <c r="A3427" s="6" t="s">
        <v>37</v>
      </c>
      <c r="B3427" s="6" t="s">
        <v>1149</v>
      </c>
      <c r="C3427" s="6" t="s">
        <v>128</v>
      </c>
      <c r="D3427" s="3" t="s">
        <v>1272</v>
      </c>
      <c r="E3427" s="3" t="s">
        <v>914</v>
      </c>
      <c r="F3427" s="3" t="s">
        <v>915</v>
      </c>
      <c r="G3427" s="30" t="s">
        <v>1150</v>
      </c>
      <c r="H3427" s="30">
        <v>439</v>
      </c>
      <c r="I3427" s="48" t="s">
        <v>84</v>
      </c>
      <c r="J3427" s="41" t="s">
        <v>85</v>
      </c>
      <c r="K3427" s="30" t="s">
        <v>1151</v>
      </c>
      <c r="L3427" s="73">
        <v>131711.99600000001</v>
      </c>
      <c r="M3427">
        <v>48768</v>
      </c>
      <c r="N3427">
        <v>90.126281700000007</v>
      </c>
      <c r="O3427">
        <v>8373.6435500000007</v>
      </c>
      <c r="P3427">
        <v>80.340217600000003</v>
      </c>
      <c r="Q3427">
        <v>166.69799800000001</v>
      </c>
      <c r="R3427">
        <v>-26.466587100000002</v>
      </c>
      <c r="S3427">
        <v>38.680656399999997</v>
      </c>
      <c r="T3427">
        <v>20.7864361</v>
      </c>
      <c r="U3427">
        <v>42802.929700000001</v>
      </c>
      <c r="V3427">
        <v>188.48658800000001</v>
      </c>
    </row>
    <row r="3428" spans="1:22" ht="17">
      <c r="A3428" s="6" t="s">
        <v>37</v>
      </c>
      <c r="B3428" s="6" t="s">
        <v>1152</v>
      </c>
      <c r="C3428" s="6" t="s">
        <v>128</v>
      </c>
      <c r="D3428" s="3" t="s">
        <v>1272</v>
      </c>
      <c r="E3428" s="3" t="s">
        <v>914</v>
      </c>
      <c r="F3428" s="3" t="s">
        <v>915</v>
      </c>
      <c r="G3428" s="30" t="s">
        <v>1153</v>
      </c>
      <c r="H3428" s="30">
        <v>440</v>
      </c>
      <c r="I3428" s="48" t="s">
        <v>84</v>
      </c>
      <c r="J3428" s="41" t="s">
        <v>85</v>
      </c>
      <c r="K3428" s="30" t="s">
        <v>1154</v>
      </c>
      <c r="L3428" s="73">
        <v>144640.00700000001</v>
      </c>
      <c r="M3428">
        <v>50048</v>
      </c>
      <c r="N3428">
        <v>-45.077773999999998</v>
      </c>
      <c r="O3428">
        <v>10275.945299999999</v>
      </c>
      <c r="P3428">
        <v>-45.404365499999997</v>
      </c>
      <c r="Q3428">
        <v>67.254844700000007</v>
      </c>
      <c r="R3428">
        <v>-30.582963899999999</v>
      </c>
      <c r="S3428">
        <v>-3.31883192</v>
      </c>
      <c r="T3428">
        <v>1432.5050000000001</v>
      </c>
      <c r="U3428">
        <v>4983.4858400000003</v>
      </c>
      <c r="V3428">
        <v>-14.750132600000001</v>
      </c>
    </row>
    <row r="3429" spans="1:22" ht="17">
      <c r="A3429" s="6" t="s">
        <v>37</v>
      </c>
      <c r="B3429" s="6" t="s">
        <v>1155</v>
      </c>
      <c r="C3429" s="6" t="s">
        <v>128</v>
      </c>
      <c r="D3429" s="3" t="s">
        <v>1272</v>
      </c>
      <c r="E3429" s="3" t="s">
        <v>914</v>
      </c>
      <c r="F3429" s="3" t="s">
        <v>915</v>
      </c>
      <c r="G3429" s="30" t="s">
        <v>1156</v>
      </c>
      <c r="H3429" s="30">
        <v>441</v>
      </c>
      <c r="I3429" s="48" t="s">
        <v>84</v>
      </c>
      <c r="J3429" s="41" t="s">
        <v>85</v>
      </c>
      <c r="K3429" s="30" t="s">
        <v>1157</v>
      </c>
      <c r="L3429" s="73">
        <v>142848.005</v>
      </c>
      <c r="M3429">
        <v>53440</v>
      </c>
      <c r="N3429">
        <v>5922.19434</v>
      </c>
      <c r="O3429">
        <v>3990.4292</v>
      </c>
      <c r="P3429">
        <v>-21.4060135</v>
      </c>
      <c r="Q3429">
        <v>58.921832999999999</v>
      </c>
      <c r="R3429">
        <v>-65.322692900000007</v>
      </c>
      <c r="S3429">
        <v>210.599884</v>
      </c>
      <c r="T3429">
        <v>4474.6835899999996</v>
      </c>
      <c r="U3429">
        <v>8957.6474600000001</v>
      </c>
      <c r="V3429">
        <v>29.040624600000001</v>
      </c>
    </row>
    <row r="3430" spans="1:22" ht="17">
      <c r="A3430" s="6" t="s">
        <v>37</v>
      </c>
      <c r="B3430" s="6" t="s">
        <v>1158</v>
      </c>
      <c r="C3430" s="6" t="s">
        <v>128</v>
      </c>
      <c r="D3430" s="3" t="s">
        <v>1272</v>
      </c>
      <c r="E3430" s="3" t="s">
        <v>914</v>
      </c>
      <c r="F3430" s="3" t="s">
        <v>915</v>
      </c>
      <c r="G3430" s="30" t="s">
        <v>1159</v>
      </c>
      <c r="H3430" s="30">
        <v>442</v>
      </c>
      <c r="I3430" s="48" t="s">
        <v>84</v>
      </c>
      <c r="J3430" s="41" t="s">
        <v>85</v>
      </c>
      <c r="K3430" s="30" t="s">
        <v>1160</v>
      </c>
      <c r="L3430" s="73">
        <v>126080</v>
      </c>
      <c r="M3430">
        <v>51456</v>
      </c>
      <c r="N3430">
        <v>-66.679763800000003</v>
      </c>
      <c r="O3430">
        <v>6530.8032199999998</v>
      </c>
      <c r="P3430">
        <v>61.316375700000002</v>
      </c>
      <c r="Q3430">
        <v>82.210311899999994</v>
      </c>
      <c r="R3430">
        <v>-79.504745499999999</v>
      </c>
      <c r="S3430">
        <v>416.909851</v>
      </c>
      <c r="T3430">
        <v>3247.4531200000001</v>
      </c>
      <c r="U3430">
        <v>19853.8125</v>
      </c>
      <c r="V3430">
        <v>127.520782</v>
      </c>
    </row>
    <row r="3431" spans="1:22" ht="17">
      <c r="A3431" s="6" t="s">
        <v>37</v>
      </c>
      <c r="B3431" s="6" t="s">
        <v>1161</v>
      </c>
      <c r="C3431" s="6" t="s">
        <v>128</v>
      </c>
      <c r="D3431" s="3" t="s">
        <v>1272</v>
      </c>
      <c r="E3431" s="3" t="s">
        <v>914</v>
      </c>
      <c r="F3431" s="3" t="s">
        <v>915</v>
      </c>
      <c r="G3431" s="30" t="s">
        <v>1162</v>
      </c>
      <c r="H3431" s="30">
        <v>443</v>
      </c>
      <c r="I3431" s="48" t="s">
        <v>84</v>
      </c>
      <c r="J3431" s="41" t="s">
        <v>85</v>
      </c>
      <c r="K3431" s="30" t="s">
        <v>1163</v>
      </c>
      <c r="L3431" s="73">
        <v>135616.00399999999</v>
      </c>
      <c r="M3431">
        <v>46208</v>
      </c>
      <c r="N3431">
        <v>14.9421453</v>
      </c>
      <c r="O3431">
        <v>3418.3676799999998</v>
      </c>
      <c r="P3431">
        <v>83.547988900000007</v>
      </c>
      <c r="Q3431">
        <v>-64.557205199999999</v>
      </c>
      <c r="R3431">
        <v>63.456165300000002</v>
      </c>
      <c r="S3431">
        <v>26.684061100000001</v>
      </c>
      <c r="T3431">
        <v>-110.299713</v>
      </c>
      <c r="U3431">
        <v>4187.3798800000004</v>
      </c>
      <c r="V3431">
        <v>-62.252502399999997</v>
      </c>
    </row>
    <row r="3432" spans="1:22" ht="17">
      <c r="A3432" s="6" t="s">
        <v>37</v>
      </c>
      <c r="B3432" s="6" t="s">
        <v>1164</v>
      </c>
      <c r="C3432" s="6" t="s">
        <v>128</v>
      </c>
      <c r="D3432" s="3" t="s">
        <v>1272</v>
      </c>
      <c r="E3432" s="3" t="s">
        <v>914</v>
      </c>
      <c r="F3432" s="3" t="s">
        <v>915</v>
      </c>
      <c r="G3432" s="30" t="s">
        <v>1165</v>
      </c>
      <c r="H3432" s="30">
        <v>444</v>
      </c>
      <c r="I3432" s="48" t="s">
        <v>84</v>
      </c>
      <c r="J3432" s="41" t="s">
        <v>85</v>
      </c>
      <c r="K3432" s="30" t="s">
        <v>1166</v>
      </c>
      <c r="L3432" s="73">
        <v>110720.003</v>
      </c>
      <c r="M3432">
        <v>43136</v>
      </c>
      <c r="N3432">
        <v>14995.8066</v>
      </c>
      <c r="O3432">
        <v>8071.9472699999997</v>
      </c>
      <c r="P3432">
        <v>-58.2781868</v>
      </c>
      <c r="Q3432">
        <v>341.29144300000002</v>
      </c>
      <c r="R3432">
        <v>-90.781402600000007</v>
      </c>
      <c r="S3432">
        <v>441.21392800000001</v>
      </c>
      <c r="T3432">
        <v>5723.8051800000003</v>
      </c>
      <c r="U3432">
        <v>8445.0605500000001</v>
      </c>
      <c r="V3432">
        <v>1.32179582</v>
      </c>
    </row>
    <row r="3433" spans="1:22" ht="17">
      <c r="A3433" s="6" t="s">
        <v>37</v>
      </c>
      <c r="B3433" s="6" t="s">
        <v>1167</v>
      </c>
      <c r="C3433" s="6" t="s">
        <v>128</v>
      </c>
      <c r="D3433" s="3" t="s">
        <v>1272</v>
      </c>
      <c r="E3433" s="3" t="s">
        <v>914</v>
      </c>
      <c r="F3433" s="3" t="s">
        <v>915</v>
      </c>
      <c r="G3433" s="30" t="s">
        <v>1168</v>
      </c>
      <c r="H3433" s="30">
        <v>445</v>
      </c>
      <c r="I3433" s="48" t="s">
        <v>84</v>
      </c>
      <c r="J3433" s="41" t="s">
        <v>85</v>
      </c>
      <c r="K3433" s="30" t="s">
        <v>1169</v>
      </c>
      <c r="L3433" s="73">
        <v>155584.00200000001</v>
      </c>
      <c r="M3433">
        <v>68672</v>
      </c>
      <c r="N3433">
        <v>215.794296</v>
      </c>
      <c r="O3433">
        <v>14693.4521</v>
      </c>
      <c r="P3433">
        <v>131.29286200000001</v>
      </c>
      <c r="Q3433">
        <v>38.1845322</v>
      </c>
      <c r="R3433">
        <v>114.485046</v>
      </c>
      <c r="S3433">
        <v>815.36346400000002</v>
      </c>
      <c r="T3433">
        <v>-64.274688699999999</v>
      </c>
      <c r="U3433">
        <v>11505.3701</v>
      </c>
      <c r="V3433">
        <v>136.70609999999999</v>
      </c>
    </row>
    <row r="3434" spans="1:22" ht="17">
      <c r="A3434" s="6" t="s">
        <v>37</v>
      </c>
      <c r="B3434" s="6" t="s">
        <v>1170</v>
      </c>
      <c r="C3434" s="6" t="s">
        <v>128</v>
      </c>
      <c r="D3434" s="3" t="s">
        <v>1272</v>
      </c>
      <c r="E3434" s="3" t="s">
        <v>914</v>
      </c>
      <c r="F3434" s="3" t="s">
        <v>915</v>
      </c>
      <c r="G3434" s="30" t="s">
        <v>1171</v>
      </c>
      <c r="H3434" s="30">
        <v>446</v>
      </c>
      <c r="I3434" s="48" t="s">
        <v>84</v>
      </c>
      <c r="J3434" s="41" t="s">
        <v>85</v>
      </c>
      <c r="K3434" s="30" t="s">
        <v>1172</v>
      </c>
      <c r="L3434" s="73">
        <v>158912.00099999999</v>
      </c>
      <c r="M3434">
        <v>76416</v>
      </c>
      <c r="N3434">
        <v>4998.8276400000004</v>
      </c>
      <c r="O3434">
        <v>6313.5322299999998</v>
      </c>
      <c r="P3434">
        <v>170.394577</v>
      </c>
      <c r="Q3434">
        <v>81.465774499999995</v>
      </c>
      <c r="R3434">
        <v>31.246828099999998</v>
      </c>
      <c r="S3434">
        <v>604.45068400000002</v>
      </c>
      <c r="T3434">
        <v>-110.341652</v>
      </c>
      <c r="U3434">
        <v>8805.8935500000007</v>
      </c>
      <c r="V3434">
        <v>24.551696799999998</v>
      </c>
    </row>
    <row r="3435" spans="1:22" ht="17">
      <c r="A3435" s="6" t="s">
        <v>37</v>
      </c>
      <c r="B3435" s="6" t="s">
        <v>1173</v>
      </c>
      <c r="C3435" s="6" t="s">
        <v>128</v>
      </c>
      <c r="D3435" s="3" t="s">
        <v>1272</v>
      </c>
      <c r="E3435" s="3" t="s">
        <v>914</v>
      </c>
      <c r="F3435" s="3" t="s">
        <v>915</v>
      </c>
      <c r="G3435" s="30" t="s">
        <v>1174</v>
      </c>
      <c r="H3435" s="30">
        <v>447</v>
      </c>
      <c r="I3435" s="48" t="s">
        <v>84</v>
      </c>
      <c r="J3435" s="41" t="s">
        <v>85</v>
      </c>
      <c r="K3435" s="30" t="s">
        <v>1175</v>
      </c>
      <c r="L3435" s="73">
        <v>148415.995</v>
      </c>
      <c r="M3435">
        <v>68672</v>
      </c>
      <c r="N3435">
        <v>-101.32448599999999</v>
      </c>
      <c r="O3435">
        <v>8335.97559</v>
      </c>
      <c r="P3435">
        <v>139.31521599999999</v>
      </c>
      <c r="Q3435">
        <v>127.705162</v>
      </c>
      <c r="R3435">
        <v>39.7702484</v>
      </c>
      <c r="S3435">
        <v>-14.853374499999999</v>
      </c>
      <c r="T3435">
        <v>4263.7163099999998</v>
      </c>
      <c r="U3435">
        <v>10147.419900000001</v>
      </c>
      <c r="V3435">
        <v>87.492424</v>
      </c>
    </row>
    <row r="3436" spans="1:22" ht="17">
      <c r="A3436" s="6" t="s">
        <v>37</v>
      </c>
      <c r="B3436" s="6" t="s">
        <v>1176</v>
      </c>
      <c r="C3436" s="6" t="s">
        <v>128</v>
      </c>
      <c r="D3436" s="3" t="s">
        <v>1272</v>
      </c>
      <c r="E3436" s="3" t="s">
        <v>914</v>
      </c>
      <c r="F3436" s="3" t="s">
        <v>915</v>
      </c>
      <c r="G3436" s="30" t="s">
        <v>1177</v>
      </c>
      <c r="H3436" s="30">
        <v>448</v>
      </c>
      <c r="I3436" s="48" t="s">
        <v>84</v>
      </c>
      <c r="J3436" s="41" t="s">
        <v>85</v>
      </c>
      <c r="K3436" s="30" t="s">
        <v>1178</v>
      </c>
      <c r="L3436" s="73">
        <v>121472.001</v>
      </c>
      <c r="M3436">
        <v>56512</v>
      </c>
      <c r="N3436">
        <v>96.771820099999999</v>
      </c>
      <c r="O3436">
        <v>10444.706099999999</v>
      </c>
      <c r="P3436">
        <v>103.265877</v>
      </c>
      <c r="Q3436">
        <v>-110.513733</v>
      </c>
      <c r="R3436">
        <v>163.64698799999999</v>
      </c>
      <c r="S3436">
        <v>-23.251514400000001</v>
      </c>
      <c r="T3436">
        <v>5833.06592</v>
      </c>
      <c r="U3436">
        <v>28563.525399999999</v>
      </c>
      <c r="V3436">
        <v>229.266403</v>
      </c>
    </row>
    <row r="3437" spans="1:22" ht="17">
      <c r="A3437" s="6" t="s">
        <v>37</v>
      </c>
      <c r="B3437" s="6" t="s">
        <v>1179</v>
      </c>
      <c r="C3437" s="6" t="s">
        <v>128</v>
      </c>
      <c r="D3437" s="3" t="s">
        <v>1272</v>
      </c>
      <c r="E3437" s="3" t="s">
        <v>914</v>
      </c>
      <c r="F3437" s="3" t="s">
        <v>915</v>
      </c>
      <c r="G3437" s="30" t="s">
        <v>1180</v>
      </c>
      <c r="H3437" s="30">
        <v>449</v>
      </c>
      <c r="I3437" s="48" t="s">
        <v>84</v>
      </c>
      <c r="J3437" s="41" t="s">
        <v>85</v>
      </c>
      <c r="K3437" s="30" t="s">
        <v>1181</v>
      </c>
      <c r="L3437" s="73">
        <v>135935.99799999999</v>
      </c>
      <c r="M3437">
        <v>42560</v>
      </c>
      <c r="N3437">
        <v>25063.8887</v>
      </c>
      <c r="O3437">
        <v>3462.2065400000001</v>
      </c>
      <c r="P3437">
        <v>19.093801500000001</v>
      </c>
      <c r="Q3437">
        <v>312.14999399999999</v>
      </c>
      <c r="R3437">
        <v>69.495330800000005</v>
      </c>
      <c r="S3437">
        <v>-110.420029</v>
      </c>
      <c r="T3437">
        <v>2870.65967</v>
      </c>
      <c r="U3437">
        <v>4924.9614300000003</v>
      </c>
      <c r="V3437">
        <v>196.63029499999999</v>
      </c>
    </row>
    <row r="3438" spans="1:22" ht="17">
      <c r="A3438" s="6" t="s">
        <v>37</v>
      </c>
      <c r="B3438" s="6" t="s">
        <v>1182</v>
      </c>
      <c r="C3438" s="6" t="s">
        <v>128</v>
      </c>
      <c r="D3438" s="3" t="s">
        <v>1272</v>
      </c>
      <c r="E3438" s="3" t="s">
        <v>914</v>
      </c>
      <c r="F3438" s="3" t="s">
        <v>915</v>
      </c>
      <c r="G3438" s="30" t="s">
        <v>1183</v>
      </c>
      <c r="H3438" s="30">
        <v>450</v>
      </c>
      <c r="I3438" s="48" t="s">
        <v>84</v>
      </c>
      <c r="J3438" s="41" t="s">
        <v>85</v>
      </c>
      <c r="K3438" s="30" t="s">
        <v>1184</v>
      </c>
      <c r="L3438" s="73">
        <v>147775.99299999999</v>
      </c>
      <c r="M3438">
        <v>54080</v>
      </c>
      <c r="N3438">
        <v>165.55072000000001</v>
      </c>
      <c r="O3438">
        <v>15152.2354</v>
      </c>
      <c r="P3438">
        <v>-85.825882000000007</v>
      </c>
      <c r="Q3438">
        <v>-14.462843899999999</v>
      </c>
      <c r="R3438">
        <v>167.175308</v>
      </c>
      <c r="S3438">
        <v>163.02001999999999</v>
      </c>
      <c r="T3438">
        <v>1861.2756300000001</v>
      </c>
      <c r="U3438">
        <v>7103.4282199999998</v>
      </c>
      <c r="V3438">
        <v>236.892944</v>
      </c>
    </row>
    <row r="3439" spans="1:22" ht="17">
      <c r="A3439" s="6" t="s">
        <v>37</v>
      </c>
      <c r="B3439" s="6" t="s">
        <v>1185</v>
      </c>
      <c r="C3439" s="6" t="s">
        <v>128</v>
      </c>
      <c r="D3439" s="3" t="s">
        <v>1272</v>
      </c>
      <c r="E3439" s="3" t="s">
        <v>914</v>
      </c>
      <c r="F3439" s="3" t="s">
        <v>915</v>
      </c>
      <c r="G3439" s="30" t="s">
        <v>1186</v>
      </c>
      <c r="H3439" s="30">
        <v>451</v>
      </c>
      <c r="I3439" s="48" t="s">
        <v>84</v>
      </c>
      <c r="J3439" s="41" t="s">
        <v>85</v>
      </c>
      <c r="K3439" s="30" t="s">
        <v>1187</v>
      </c>
      <c r="L3439" s="73">
        <v>110976.005</v>
      </c>
      <c r="M3439">
        <v>34944</v>
      </c>
      <c r="N3439">
        <v>53.155376400000002</v>
      </c>
      <c r="O3439">
        <v>6386.2700199999999</v>
      </c>
      <c r="P3439">
        <v>-49.184288000000002</v>
      </c>
      <c r="Q3439">
        <v>6.1087660799999997</v>
      </c>
      <c r="R3439">
        <v>28.6345387</v>
      </c>
      <c r="S3439">
        <v>-25.5652294</v>
      </c>
      <c r="T3439">
        <v>2688.43262</v>
      </c>
      <c r="U3439">
        <v>16131.4746</v>
      </c>
      <c r="V3439">
        <v>18.678596500000001</v>
      </c>
    </row>
    <row r="3440" spans="1:22" ht="17">
      <c r="A3440" s="6" t="s">
        <v>37</v>
      </c>
      <c r="B3440" s="6" t="s">
        <v>1188</v>
      </c>
      <c r="C3440" s="6" t="s">
        <v>128</v>
      </c>
      <c r="D3440" s="3" t="s">
        <v>1272</v>
      </c>
      <c r="E3440" s="3" t="s">
        <v>914</v>
      </c>
      <c r="F3440" s="3" t="s">
        <v>915</v>
      </c>
      <c r="G3440" s="30" t="s">
        <v>1189</v>
      </c>
      <c r="H3440" s="30">
        <v>452</v>
      </c>
      <c r="I3440" s="48" t="s">
        <v>84</v>
      </c>
      <c r="J3440" s="41" t="s">
        <v>85</v>
      </c>
      <c r="K3440" s="30" t="s">
        <v>1190</v>
      </c>
      <c r="L3440" s="73">
        <v>138880.003</v>
      </c>
      <c r="M3440">
        <v>56512</v>
      </c>
      <c r="N3440">
        <v>26799.8809</v>
      </c>
      <c r="O3440">
        <v>7517.8647499999997</v>
      </c>
      <c r="P3440">
        <v>-25.192239799999999</v>
      </c>
      <c r="Q3440">
        <v>61.348060599999997</v>
      </c>
      <c r="R3440">
        <v>-110.42010500000001</v>
      </c>
      <c r="S3440">
        <v>-110.40192399999999</v>
      </c>
      <c r="T3440">
        <v>6775.4331099999999</v>
      </c>
      <c r="U3440">
        <v>6847.8564500000002</v>
      </c>
      <c r="V3440">
        <v>281.06304899999998</v>
      </c>
    </row>
    <row r="3441" spans="1:22" ht="17">
      <c r="A3441" s="6" t="s">
        <v>37</v>
      </c>
      <c r="B3441" s="6" t="s">
        <v>1191</v>
      </c>
      <c r="C3441" s="6" t="s">
        <v>128</v>
      </c>
      <c r="D3441" s="3" t="s">
        <v>1272</v>
      </c>
      <c r="E3441" s="3" t="s">
        <v>914</v>
      </c>
      <c r="F3441" s="3" t="s">
        <v>915</v>
      </c>
      <c r="G3441" s="30" t="s">
        <v>1192</v>
      </c>
      <c r="H3441" s="30">
        <v>453</v>
      </c>
      <c r="I3441" s="48" t="s">
        <v>84</v>
      </c>
      <c r="J3441" s="41" t="s">
        <v>85</v>
      </c>
      <c r="K3441" s="30" t="s">
        <v>1193</v>
      </c>
      <c r="L3441" s="73">
        <v>121791.995</v>
      </c>
      <c r="M3441">
        <v>28608</v>
      </c>
      <c r="N3441">
        <v>-71.286720299999999</v>
      </c>
      <c r="O3441">
        <v>10974.2734</v>
      </c>
      <c r="P3441">
        <v>-14.4929218</v>
      </c>
      <c r="Q3441">
        <v>13.587209700000001</v>
      </c>
      <c r="R3441">
        <v>6.1386342000000003</v>
      </c>
      <c r="S3441">
        <v>334.93713400000001</v>
      </c>
      <c r="T3441">
        <v>3846.8356899999999</v>
      </c>
      <c r="U3441">
        <v>2671.1850599999998</v>
      </c>
      <c r="V3441">
        <v>36.625976600000001</v>
      </c>
    </row>
    <row r="3442" spans="1:22" ht="17">
      <c r="A3442" s="6" t="s">
        <v>37</v>
      </c>
      <c r="B3442" s="6" t="s">
        <v>1194</v>
      </c>
      <c r="C3442" s="6" t="s">
        <v>128</v>
      </c>
      <c r="D3442" s="3" t="s">
        <v>1272</v>
      </c>
      <c r="E3442" s="3" t="s">
        <v>914</v>
      </c>
      <c r="F3442" s="3" t="s">
        <v>915</v>
      </c>
      <c r="G3442" s="30" t="s">
        <v>1195</v>
      </c>
      <c r="H3442" s="30">
        <v>454</v>
      </c>
      <c r="I3442" s="48" t="s">
        <v>84</v>
      </c>
      <c r="J3442" s="41" t="s">
        <v>85</v>
      </c>
      <c r="K3442" s="30" t="s">
        <v>1196</v>
      </c>
      <c r="L3442" s="73">
        <v>143488.00200000001</v>
      </c>
      <c r="M3442">
        <v>43904</v>
      </c>
      <c r="N3442">
        <v>71.784462000000005</v>
      </c>
      <c r="O3442">
        <v>14330.75</v>
      </c>
      <c r="P3442">
        <v>91.277160600000002</v>
      </c>
      <c r="Q3442">
        <v>85.156448400000002</v>
      </c>
      <c r="R3442">
        <v>-21.178979900000002</v>
      </c>
      <c r="S3442">
        <v>73.580772400000001</v>
      </c>
      <c r="T3442">
        <v>7898.0361300000004</v>
      </c>
      <c r="U3442">
        <v>4026.1442900000002</v>
      </c>
      <c r="V3442">
        <v>241.996994</v>
      </c>
    </row>
    <row r="3443" spans="1:22" ht="17">
      <c r="A3443" s="6" t="s">
        <v>37</v>
      </c>
      <c r="B3443" s="6" t="s">
        <v>1197</v>
      </c>
      <c r="C3443" s="6" t="s">
        <v>128</v>
      </c>
      <c r="D3443" s="3" t="s">
        <v>1272</v>
      </c>
      <c r="E3443" s="3" t="s">
        <v>914</v>
      </c>
      <c r="F3443" s="3" t="s">
        <v>915</v>
      </c>
      <c r="G3443" s="30" t="s">
        <v>1198</v>
      </c>
      <c r="H3443" s="30">
        <v>455</v>
      </c>
      <c r="I3443" s="48" t="s">
        <v>84</v>
      </c>
      <c r="J3443" s="41" t="s">
        <v>85</v>
      </c>
      <c r="K3443" s="30" t="s">
        <v>1199</v>
      </c>
      <c r="L3443" s="73">
        <v>146752</v>
      </c>
      <c r="M3443">
        <v>54272</v>
      </c>
      <c r="N3443">
        <v>-70.5111694</v>
      </c>
      <c r="O3443">
        <v>12469.661099999999</v>
      </c>
      <c r="P3443">
        <v>216.25196800000001</v>
      </c>
      <c r="Q3443">
        <v>-62.162612899999999</v>
      </c>
      <c r="R3443">
        <v>4.5590539000000003</v>
      </c>
      <c r="S3443">
        <v>294.979401</v>
      </c>
      <c r="T3443">
        <v>5268.15967</v>
      </c>
      <c r="U3443">
        <v>7486.1064500000002</v>
      </c>
      <c r="V3443">
        <v>210.586365</v>
      </c>
    </row>
    <row r="3444" spans="1:22" ht="17">
      <c r="A3444" s="6" t="s">
        <v>37</v>
      </c>
      <c r="B3444" s="6" t="s">
        <v>1200</v>
      </c>
      <c r="C3444" s="6" t="s">
        <v>128</v>
      </c>
      <c r="D3444" s="3" t="s">
        <v>1272</v>
      </c>
      <c r="E3444" s="3" t="s">
        <v>914</v>
      </c>
      <c r="F3444" s="3" t="s">
        <v>915</v>
      </c>
      <c r="G3444" s="30" t="s">
        <v>1201</v>
      </c>
      <c r="H3444" s="30">
        <v>456</v>
      </c>
      <c r="I3444" s="48" t="s">
        <v>84</v>
      </c>
      <c r="J3444" s="41" t="s">
        <v>85</v>
      </c>
      <c r="K3444" s="30" t="s">
        <v>1202</v>
      </c>
      <c r="L3444" s="73">
        <v>129856.003</v>
      </c>
      <c r="M3444">
        <v>43200</v>
      </c>
      <c r="N3444">
        <v>32868.929700000001</v>
      </c>
      <c r="O3444">
        <v>8701.2343799999999</v>
      </c>
      <c r="P3444">
        <v>0.100756183</v>
      </c>
      <c r="Q3444">
        <v>-10.4244404</v>
      </c>
      <c r="R3444">
        <v>-19.577899899999998</v>
      </c>
      <c r="S3444">
        <v>-30.4597263</v>
      </c>
      <c r="T3444">
        <v>3056.1684599999999</v>
      </c>
      <c r="U3444">
        <v>5642.9213900000004</v>
      </c>
      <c r="V3444">
        <v>283.57437099999999</v>
      </c>
    </row>
    <row r="3445" spans="1:22">
      <c r="A3445" s="6" t="s">
        <v>37</v>
      </c>
      <c r="B3445" s="6" t="s">
        <v>1203</v>
      </c>
      <c r="C3445" s="76" t="s">
        <v>123</v>
      </c>
      <c r="D3445" s="76"/>
      <c r="E3445" s="77"/>
      <c r="F3445" s="33" t="s">
        <v>124</v>
      </c>
      <c r="G3445" s="33" t="s">
        <v>125</v>
      </c>
      <c r="H3445" s="33" t="s">
        <v>125</v>
      </c>
      <c r="I3445" s="33" t="s">
        <v>125</v>
      </c>
      <c r="J3445" s="33" t="s">
        <v>125</v>
      </c>
      <c r="K3445" s="33" t="s">
        <v>125</v>
      </c>
    </row>
    <row r="3446" spans="1:22">
      <c r="A3446" s="6" t="s">
        <v>37</v>
      </c>
      <c r="B3446" s="6" t="s">
        <v>1204</v>
      </c>
      <c r="C3446" s="76" t="s">
        <v>123</v>
      </c>
      <c r="D3446" s="76"/>
      <c r="E3446" s="77"/>
      <c r="F3446" s="33" t="s">
        <v>124</v>
      </c>
      <c r="G3446" s="33" t="s">
        <v>125</v>
      </c>
      <c r="H3446" s="33" t="s">
        <v>125</v>
      </c>
      <c r="I3446" s="33" t="s">
        <v>125</v>
      </c>
      <c r="J3446" s="33" t="s">
        <v>125</v>
      </c>
      <c r="K3446" s="33" t="s">
        <v>125</v>
      </c>
    </row>
    <row r="3447" spans="1:22" ht="17">
      <c r="A3447" s="6" t="s">
        <v>37</v>
      </c>
      <c r="B3447" s="6" t="s">
        <v>1205</v>
      </c>
      <c r="C3447" s="6" t="s">
        <v>128</v>
      </c>
      <c r="D3447" s="3" t="s">
        <v>1272</v>
      </c>
      <c r="E3447" s="3" t="s">
        <v>914</v>
      </c>
      <c r="F3447" s="3" t="s">
        <v>915</v>
      </c>
      <c r="G3447" s="30" t="s">
        <v>1206</v>
      </c>
      <c r="H3447" s="30">
        <v>459</v>
      </c>
      <c r="I3447" s="48" t="s">
        <v>84</v>
      </c>
      <c r="J3447" s="41" t="s">
        <v>85</v>
      </c>
      <c r="K3447" s="30" t="s">
        <v>1207</v>
      </c>
      <c r="L3447" s="73">
        <v>108992.004</v>
      </c>
      <c r="M3447">
        <v>67200</v>
      </c>
      <c r="N3447">
        <v>48.389473000000002</v>
      </c>
      <c r="O3447">
        <v>730.90380900000002</v>
      </c>
      <c r="P3447">
        <v>10.3520126</v>
      </c>
      <c r="Q3447">
        <v>235.44665499999999</v>
      </c>
      <c r="R3447">
        <v>60.606678000000002</v>
      </c>
      <c r="S3447">
        <v>-33.168159500000002</v>
      </c>
      <c r="T3447">
        <v>21.6176605</v>
      </c>
      <c r="U3447">
        <v>-60.775913199999998</v>
      </c>
      <c r="V3447">
        <v>100.030991</v>
      </c>
    </row>
    <row r="3448" spans="1:22" ht="17">
      <c r="A3448" s="6" t="s">
        <v>37</v>
      </c>
      <c r="B3448" s="6" t="s">
        <v>1208</v>
      </c>
      <c r="C3448" s="6" t="s">
        <v>128</v>
      </c>
      <c r="D3448" s="3" t="s">
        <v>1272</v>
      </c>
      <c r="E3448" s="3" t="s">
        <v>914</v>
      </c>
      <c r="F3448" s="3" t="s">
        <v>915</v>
      </c>
      <c r="G3448" s="30" t="s">
        <v>1209</v>
      </c>
      <c r="H3448" s="30">
        <v>460</v>
      </c>
      <c r="I3448" s="48" t="s">
        <v>84</v>
      </c>
      <c r="J3448" s="41" t="s">
        <v>85</v>
      </c>
      <c r="K3448" s="30" t="s">
        <v>1210</v>
      </c>
      <c r="L3448" s="73">
        <v>147327.995</v>
      </c>
      <c r="M3448">
        <v>53952</v>
      </c>
      <c r="N3448">
        <v>-13.0802326</v>
      </c>
      <c r="O3448">
        <v>10961.1865</v>
      </c>
      <c r="P3448">
        <v>165.53242499999999</v>
      </c>
      <c r="Q3448">
        <v>75.0210419</v>
      </c>
      <c r="R3448">
        <v>78.346572899999998</v>
      </c>
      <c r="S3448">
        <v>-95.8542633</v>
      </c>
      <c r="T3448">
        <v>3270.4533700000002</v>
      </c>
      <c r="U3448">
        <v>5955.1518599999999</v>
      </c>
      <c r="V3448">
        <v>15.9767084</v>
      </c>
    </row>
    <row r="3449" spans="1:22" ht="17">
      <c r="A3449" s="6" t="s">
        <v>37</v>
      </c>
      <c r="B3449" s="6" t="s">
        <v>1211</v>
      </c>
      <c r="C3449" s="6" t="s">
        <v>128</v>
      </c>
      <c r="D3449" s="3" t="s">
        <v>1272</v>
      </c>
      <c r="E3449" s="3" t="s">
        <v>914</v>
      </c>
      <c r="F3449" s="3" t="s">
        <v>915</v>
      </c>
      <c r="G3449" s="30" t="s">
        <v>1212</v>
      </c>
      <c r="H3449" s="30">
        <v>461</v>
      </c>
      <c r="I3449" s="48" t="s">
        <v>84</v>
      </c>
      <c r="J3449" s="41" t="s">
        <v>85</v>
      </c>
      <c r="K3449" s="30" t="s">
        <v>1213</v>
      </c>
      <c r="L3449" s="73">
        <v>112448.001</v>
      </c>
      <c r="M3449">
        <v>34176</v>
      </c>
      <c r="N3449">
        <v>10158.1348</v>
      </c>
      <c r="O3449">
        <v>3178.8227499999998</v>
      </c>
      <c r="P3449">
        <v>84.732139599999996</v>
      </c>
      <c r="Q3449">
        <v>141.43081699999999</v>
      </c>
      <c r="R3449">
        <v>99.041450499999996</v>
      </c>
      <c r="S3449">
        <v>-47.352596300000002</v>
      </c>
      <c r="T3449">
        <v>1297.91174</v>
      </c>
      <c r="U3449">
        <v>6202.0800799999997</v>
      </c>
      <c r="V3449">
        <v>179.922562</v>
      </c>
    </row>
    <row r="3450" spans="1:22" ht="17">
      <c r="A3450" s="6" t="s">
        <v>37</v>
      </c>
      <c r="B3450" s="6" t="s">
        <v>1214</v>
      </c>
      <c r="C3450" s="6" t="s">
        <v>128</v>
      </c>
      <c r="D3450" s="3" t="s">
        <v>1272</v>
      </c>
      <c r="E3450" s="3" t="s">
        <v>914</v>
      </c>
      <c r="F3450" s="3" t="s">
        <v>915</v>
      </c>
      <c r="G3450" s="30" t="s">
        <v>1215</v>
      </c>
      <c r="H3450" s="30">
        <v>462</v>
      </c>
      <c r="I3450" s="48" t="s">
        <v>84</v>
      </c>
      <c r="J3450" s="41" t="s">
        <v>85</v>
      </c>
      <c r="K3450" s="30" t="s">
        <v>1216</v>
      </c>
      <c r="L3450" s="73">
        <v>146112.003</v>
      </c>
      <c r="M3450">
        <v>50304</v>
      </c>
      <c r="N3450">
        <v>34.619033799999997</v>
      </c>
      <c r="O3450">
        <v>7138.5175799999997</v>
      </c>
      <c r="P3450">
        <v>19.220701200000001</v>
      </c>
      <c r="Q3450">
        <v>3.4484035999999998</v>
      </c>
      <c r="R3450">
        <v>33.993999500000001</v>
      </c>
      <c r="S3450">
        <v>343.51980600000002</v>
      </c>
      <c r="T3450">
        <v>5321.5405300000002</v>
      </c>
      <c r="U3450">
        <v>18079.265599999999</v>
      </c>
      <c r="V3450">
        <v>102.112869</v>
      </c>
    </row>
    <row r="3451" spans="1:22" ht="17">
      <c r="A3451" s="6" t="s">
        <v>37</v>
      </c>
      <c r="B3451" s="6" t="s">
        <v>1217</v>
      </c>
      <c r="C3451" s="6" t="s">
        <v>128</v>
      </c>
      <c r="D3451" s="3" t="s">
        <v>1272</v>
      </c>
      <c r="E3451" s="3" t="s">
        <v>914</v>
      </c>
      <c r="F3451" s="3" t="s">
        <v>915</v>
      </c>
      <c r="G3451" s="30" t="s">
        <v>1218</v>
      </c>
      <c r="H3451" s="30">
        <v>463</v>
      </c>
      <c r="I3451" s="48" t="s">
        <v>84</v>
      </c>
      <c r="J3451" s="41" t="s">
        <v>85</v>
      </c>
      <c r="K3451" s="30" t="s">
        <v>1219</v>
      </c>
      <c r="L3451" s="73">
        <v>136960.00599999999</v>
      </c>
      <c r="M3451">
        <v>48512</v>
      </c>
      <c r="N3451">
        <v>53.356998400000002</v>
      </c>
      <c r="O3451">
        <v>11099.3711</v>
      </c>
      <c r="P3451">
        <v>59.880687700000003</v>
      </c>
      <c r="Q3451">
        <v>-110.416588</v>
      </c>
      <c r="R3451">
        <v>65.768058800000006</v>
      </c>
      <c r="S3451">
        <v>-43.403808599999998</v>
      </c>
      <c r="T3451">
        <v>1844.0891099999999</v>
      </c>
      <c r="U3451">
        <v>3680.5234399999999</v>
      </c>
      <c r="V3451">
        <v>-70.219795199999993</v>
      </c>
    </row>
    <row r="3452" spans="1:22" ht="17">
      <c r="A3452" s="6" t="s">
        <v>37</v>
      </c>
      <c r="B3452" s="6" t="s">
        <v>1220</v>
      </c>
      <c r="C3452" s="6" t="s">
        <v>128</v>
      </c>
      <c r="D3452" s="3" t="s">
        <v>1272</v>
      </c>
      <c r="E3452" s="3" t="s">
        <v>914</v>
      </c>
      <c r="F3452" s="3" t="s">
        <v>915</v>
      </c>
      <c r="G3452" s="30" t="s">
        <v>1221</v>
      </c>
      <c r="H3452" s="30">
        <v>464</v>
      </c>
      <c r="I3452" s="48" t="s">
        <v>84</v>
      </c>
      <c r="J3452" s="41" t="s">
        <v>85</v>
      </c>
      <c r="K3452" s="30" t="s">
        <v>1222</v>
      </c>
      <c r="L3452" s="73">
        <v>152704</v>
      </c>
      <c r="M3452">
        <v>63232</v>
      </c>
      <c r="N3452">
        <v>105.824966</v>
      </c>
      <c r="O3452">
        <v>10850.5283</v>
      </c>
      <c r="P3452">
        <v>-54.576526600000001</v>
      </c>
      <c r="Q3452">
        <v>324.70019500000001</v>
      </c>
      <c r="R3452">
        <v>-87.1877365</v>
      </c>
      <c r="S3452">
        <v>922.69122300000004</v>
      </c>
      <c r="T3452">
        <v>58.118354799999999</v>
      </c>
      <c r="U3452">
        <v>12466.7832</v>
      </c>
      <c r="V3452">
        <v>84.489418000000001</v>
      </c>
    </row>
    <row r="3453" spans="1:22" ht="17">
      <c r="A3453" s="6" t="s">
        <v>37</v>
      </c>
      <c r="B3453" s="6" t="s">
        <v>1223</v>
      </c>
      <c r="C3453" s="6" t="s">
        <v>128</v>
      </c>
      <c r="D3453" s="3" t="s">
        <v>1272</v>
      </c>
      <c r="E3453" s="3" t="s">
        <v>914</v>
      </c>
      <c r="F3453" s="3" t="s">
        <v>915</v>
      </c>
      <c r="G3453" s="30" t="s">
        <v>1224</v>
      </c>
      <c r="H3453" s="30">
        <v>465</v>
      </c>
      <c r="I3453" s="48" t="s">
        <v>84</v>
      </c>
      <c r="J3453" s="41" t="s">
        <v>85</v>
      </c>
      <c r="K3453" s="30" t="s">
        <v>1225</v>
      </c>
      <c r="L3453" s="73">
        <v>153024.00599999999</v>
      </c>
      <c r="M3453">
        <v>65024</v>
      </c>
      <c r="N3453">
        <v>-15.741771699999999</v>
      </c>
      <c r="O3453">
        <v>9778.9121099999993</v>
      </c>
      <c r="P3453">
        <v>88.964500400000006</v>
      </c>
      <c r="Q3453">
        <v>-14.9664097</v>
      </c>
      <c r="R3453">
        <v>115.32038900000001</v>
      </c>
      <c r="S3453">
        <v>76.114601100000002</v>
      </c>
      <c r="T3453">
        <v>5191.8232399999997</v>
      </c>
      <c r="U3453">
        <v>4346.6430700000001</v>
      </c>
      <c r="V3453">
        <v>36.309944199999997</v>
      </c>
    </row>
    <row r="3454" spans="1:22" ht="17">
      <c r="A3454" s="6" t="s">
        <v>37</v>
      </c>
      <c r="B3454" s="6" t="s">
        <v>1226</v>
      </c>
      <c r="C3454" s="6" t="s">
        <v>128</v>
      </c>
      <c r="D3454" s="3" t="s">
        <v>1272</v>
      </c>
      <c r="E3454" s="3" t="s">
        <v>914</v>
      </c>
      <c r="F3454" s="3" t="s">
        <v>915</v>
      </c>
      <c r="G3454" s="30" t="s">
        <v>1227</v>
      </c>
      <c r="H3454" s="30">
        <v>466</v>
      </c>
      <c r="I3454" s="48" t="s">
        <v>84</v>
      </c>
      <c r="J3454" s="41" t="s">
        <v>85</v>
      </c>
      <c r="K3454" s="30" t="s">
        <v>1228</v>
      </c>
      <c r="L3454" s="73">
        <v>117504.001</v>
      </c>
      <c r="M3454">
        <v>40128</v>
      </c>
      <c r="N3454">
        <v>1092.4688699999999</v>
      </c>
      <c r="O3454">
        <v>4597.9169899999997</v>
      </c>
      <c r="P3454">
        <v>22.797882099999999</v>
      </c>
      <c r="Q3454">
        <v>97.668693500000003</v>
      </c>
      <c r="R3454">
        <v>137.84298699999999</v>
      </c>
      <c r="S3454">
        <v>186.14996300000001</v>
      </c>
      <c r="T3454">
        <v>-68.2641907</v>
      </c>
      <c r="U3454">
        <v>7090.2182599999996</v>
      </c>
      <c r="V3454">
        <v>-29.214538600000001</v>
      </c>
    </row>
    <row r="3455" spans="1:22" ht="17">
      <c r="A3455" s="6" t="s">
        <v>37</v>
      </c>
      <c r="B3455" s="6" t="s">
        <v>1229</v>
      </c>
      <c r="C3455" s="6" t="s">
        <v>128</v>
      </c>
      <c r="D3455" s="3" t="s">
        <v>1272</v>
      </c>
      <c r="E3455" s="3" t="s">
        <v>914</v>
      </c>
      <c r="F3455" s="3" t="s">
        <v>915</v>
      </c>
      <c r="G3455" s="30" t="s">
        <v>1230</v>
      </c>
      <c r="H3455" s="30">
        <v>467</v>
      </c>
      <c r="I3455" s="48" t="s">
        <v>84</v>
      </c>
      <c r="J3455" s="41" t="s">
        <v>85</v>
      </c>
      <c r="K3455" s="30" t="s">
        <v>1231</v>
      </c>
      <c r="L3455" s="73">
        <v>138496.00599999999</v>
      </c>
      <c r="M3455">
        <v>55616</v>
      </c>
      <c r="N3455">
        <v>22.942600299999999</v>
      </c>
      <c r="O3455">
        <v>8975.6543000000001</v>
      </c>
      <c r="P3455">
        <v>24.117790200000002</v>
      </c>
      <c r="Q3455">
        <v>305.161835</v>
      </c>
      <c r="R3455">
        <v>165.49963399999999</v>
      </c>
      <c r="S3455">
        <v>-92.275176999999999</v>
      </c>
      <c r="T3455">
        <v>-110.428833</v>
      </c>
      <c r="U3455">
        <v>2251.6320799999999</v>
      </c>
      <c r="V3455">
        <v>11.066185000000001</v>
      </c>
    </row>
    <row r="3456" spans="1:22" ht="17">
      <c r="A3456" s="6" t="s">
        <v>37</v>
      </c>
      <c r="B3456" s="6" t="s">
        <v>1232</v>
      </c>
      <c r="C3456" s="6" t="s">
        <v>128</v>
      </c>
      <c r="D3456" s="3" t="s">
        <v>1272</v>
      </c>
      <c r="E3456" s="3" t="s">
        <v>914</v>
      </c>
      <c r="F3456" s="3" t="s">
        <v>915</v>
      </c>
      <c r="G3456" s="30" t="s">
        <v>1233</v>
      </c>
      <c r="H3456" s="30">
        <v>468</v>
      </c>
      <c r="I3456" s="48" t="s">
        <v>84</v>
      </c>
      <c r="J3456" s="41" t="s">
        <v>85</v>
      </c>
      <c r="K3456" s="30" t="s">
        <v>1234</v>
      </c>
      <c r="L3456" s="73">
        <v>112512.004</v>
      </c>
      <c r="M3456">
        <v>51136</v>
      </c>
      <c r="N3456">
        <v>10772.6006</v>
      </c>
      <c r="O3456">
        <v>4792.0883800000001</v>
      </c>
      <c r="P3456">
        <v>64.057815599999998</v>
      </c>
      <c r="Q3456">
        <v>228.59272799999999</v>
      </c>
      <c r="R3456">
        <v>77.266754199999994</v>
      </c>
      <c r="S3456">
        <v>32.841392499999998</v>
      </c>
      <c r="T3456">
        <v>1817.6254899999999</v>
      </c>
      <c r="U3456">
        <v>6949.8456999999999</v>
      </c>
      <c r="V3456">
        <v>81.1665955</v>
      </c>
    </row>
    <row r="3457" spans="1:22" ht="17">
      <c r="A3457" s="6" t="s">
        <v>37</v>
      </c>
      <c r="B3457" s="6" t="s">
        <v>1235</v>
      </c>
      <c r="C3457" s="6" t="s">
        <v>128</v>
      </c>
      <c r="D3457" s="3" t="s">
        <v>1272</v>
      </c>
      <c r="E3457" s="3" t="s">
        <v>914</v>
      </c>
      <c r="F3457" s="3" t="s">
        <v>915</v>
      </c>
      <c r="G3457" s="30" t="s">
        <v>1237</v>
      </c>
      <c r="H3457" s="30">
        <v>469</v>
      </c>
      <c r="I3457" s="48" t="s">
        <v>84</v>
      </c>
      <c r="J3457" s="41" t="s">
        <v>85</v>
      </c>
      <c r="K3457" s="30" t="s">
        <v>1238</v>
      </c>
      <c r="L3457" s="73">
        <v>121407.99800000001</v>
      </c>
      <c r="M3457">
        <v>37760</v>
      </c>
      <c r="N3457">
        <v>-14.554358499999999</v>
      </c>
      <c r="O3457">
        <v>10748.948200000001</v>
      </c>
      <c r="P3457">
        <v>122.598007</v>
      </c>
      <c r="Q3457">
        <v>171.61451700000001</v>
      </c>
      <c r="R3457">
        <v>-69.466239900000005</v>
      </c>
      <c r="S3457">
        <v>131.332718</v>
      </c>
      <c r="T3457">
        <v>4050.68066</v>
      </c>
      <c r="U3457">
        <v>3227.52783</v>
      </c>
      <c r="V3457">
        <v>176.79896500000001</v>
      </c>
    </row>
    <row r="3458" spans="1:22" ht="17">
      <c r="A3458" s="6" t="s">
        <v>37</v>
      </c>
      <c r="B3458" s="6" t="s">
        <v>1239</v>
      </c>
      <c r="C3458" s="6" t="s">
        <v>128</v>
      </c>
      <c r="D3458" s="3" t="s">
        <v>1272</v>
      </c>
      <c r="E3458" s="3" t="s">
        <v>914</v>
      </c>
      <c r="F3458" s="3" t="s">
        <v>915</v>
      </c>
      <c r="G3458" s="30" t="s">
        <v>1240</v>
      </c>
      <c r="H3458" s="30">
        <v>470</v>
      </c>
      <c r="I3458" s="48" t="s">
        <v>84</v>
      </c>
      <c r="J3458" s="41" t="s">
        <v>85</v>
      </c>
      <c r="K3458" s="30" t="s">
        <v>1241</v>
      </c>
      <c r="L3458" s="73">
        <v>114559.996</v>
      </c>
      <c r="M3458">
        <v>48640</v>
      </c>
      <c r="N3458">
        <v>99.212287900000007</v>
      </c>
      <c r="O3458">
        <v>5208.8139600000004</v>
      </c>
      <c r="P3458">
        <v>102.358498</v>
      </c>
      <c r="Q3458">
        <v>109.86660000000001</v>
      </c>
      <c r="R3458">
        <v>-15.6544867</v>
      </c>
      <c r="S3458">
        <v>-76.084541299999998</v>
      </c>
      <c r="T3458">
        <v>2027.40381</v>
      </c>
      <c r="U3458">
        <v>4181.31934</v>
      </c>
      <c r="V3458">
        <v>51.281005899999997</v>
      </c>
    </row>
    <row r="3459" spans="1:22" ht="17">
      <c r="A3459" s="6" t="s">
        <v>37</v>
      </c>
      <c r="B3459" s="6" t="s">
        <v>1242</v>
      </c>
      <c r="C3459" s="6" t="s">
        <v>128</v>
      </c>
      <c r="D3459" s="3" t="s">
        <v>1272</v>
      </c>
      <c r="E3459" s="3" t="s">
        <v>914</v>
      </c>
      <c r="F3459" s="3" t="s">
        <v>915</v>
      </c>
      <c r="G3459" s="30" t="s">
        <v>1243</v>
      </c>
      <c r="H3459" s="30">
        <v>471</v>
      </c>
      <c r="I3459" s="48" t="s">
        <v>84</v>
      </c>
      <c r="J3459" s="41" t="s">
        <v>85</v>
      </c>
      <c r="K3459" s="30" t="s">
        <v>1244</v>
      </c>
      <c r="L3459">
        <v>76160</v>
      </c>
      <c r="M3459">
        <v>79808</v>
      </c>
      <c r="N3459">
        <v>10.579114000000001</v>
      </c>
      <c r="O3459">
        <v>5858.8208000000004</v>
      </c>
      <c r="P3459">
        <v>274.08017000000001</v>
      </c>
      <c r="Q3459">
        <v>78.454811100000001</v>
      </c>
      <c r="R3459">
        <v>455.17361499999998</v>
      </c>
      <c r="S3459">
        <v>212.42475899999999</v>
      </c>
      <c r="T3459">
        <v>4054.3149400000002</v>
      </c>
      <c r="U3459">
        <v>22800.330099999999</v>
      </c>
      <c r="V3459">
        <v>212.69238300000001</v>
      </c>
    </row>
    <row r="3460" spans="1:22" ht="17">
      <c r="A3460" s="6" t="s">
        <v>37</v>
      </c>
      <c r="B3460" s="6" t="s">
        <v>1245</v>
      </c>
      <c r="C3460" s="6" t="s">
        <v>128</v>
      </c>
      <c r="D3460" s="3" t="s">
        <v>1272</v>
      </c>
      <c r="E3460" s="3" t="s">
        <v>914</v>
      </c>
      <c r="F3460" s="3" t="s">
        <v>915</v>
      </c>
      <c r="G3460" s="30" t="s">
        <v>1246</v>
      </c>
      <c r="H3460" s="30">
        <v>472</v>
      </c>
      <c r="I3460" s="48" t="s">
        <v>84</v>
      </c>
      <c r="J3460" s="41" t="s">
        <v>85</v>
      </c>
      <c r="K3460" s="30" t="s">
        <v>1247</v>
      </c>
      <c r="L3460" s="73">
        <v>146047.997</v>
      </c>
      <c r="M3460">
        <v>54528</v>
      </c>
      <c r="N3460">
        <v>6701.6875</v>
      </c>
      <c r="O3460">
        <v>10736.1299</v>
      </c>
      <c r="P3460">
        <v>105.53218099999999</v>
      </c>
      <c r="Q3460">
        <v>35.435867299999998</v>
      </c>
      <c r="R3460">
        <v>99.512832599999996</v>
      </c>
      <c r="S3460">
        <v>384.77139299999999</v>
      </c>
      <c r="T3460">
        <v>-109.342522</v>
      </c>
      <c r="U3460">
        <v>10445.006799999999</v>
      </c>
      <c r="V3460">
        <v>175.34123199999999</v>
      </c>
    </row>
    <row r="3461" spans="1:22" ht="17">
      <c r="A3461" s="6" t="s">
        <v>37</v>
      </c>
      <c r="B3461" s="6" t="s">
        <v>1248</v>
      </c>
      <c r="C3461" s="6" t="s">
        <v>128</v>
      </c>
      <c r="D3461" s="3" t="s">
        <v>1272</v>
      </c>
      <c r="E3461" s="3" t="s">
        <v>914</v>
      </c>
      <c r="F3461" s="3" t="s">
        <v>915</v>
      </c>
      <c r="G3461" s="30" t="s">
        <v>1249</v>
      </c>
      <c r="H3461" s="30">
        <v>473</v>
      </c>
      <c r="I3461" s="48" t="s">
        <v>84</v>
      </c>
      <c r="J3461" s="41" t="s">
        <v>85</v>
      </c>
      <c r="K3461" s="30" t="s">
        <v>1250</v>
      </c>
      <c r="L3461" s="73">
        <v>107775.99800000001</v>
      </c>
      <c r="M3461">
        <v>39360</v>
      </c>
      <c r="N3461">
        <v>5109.2402300000003</v>
      </c>
      <c r="O3461">
        <v>5894.4218799999999</v>
      </c>
      <c r="P3461">
        <v>175.77810700000001</v>
      </c>
      <c r="Q3461">
        <v>33.638412500000001</v>
      </c>
      <c r="R3461">
        <v>9.8426389699999994</v>
      </c>
      <c r="S3461">
        <v>69.577789300000006</v>
      </c>
      <c r="T3461">
        <v>2645.7558600000002</v>
      </c>
      <c r="U3461">
        <v>7078.8364300000003</v>
      </c>
      <c r="V3461">
        <v>53.226818100000003</v>
      </c>
    </row>
    <row r="3462" spans="1:22" ht="17">
      <c r="A3462" s="6" t="s">
        <v>37</v>
      </c>
      <c r="B3462" s="6" t="s">
        <v>1251</v>
      </c>
      <c r="C3462" s="6" t="s">
        <v>128</v>
      </c>
      <c r="D3462" s="3" t="s">
        <v>1272</v>
      </c>
      <c r="E3462" s="3" t="s">
        <v>914</v>
      </c>
      <c r="F3462" s="3" t="s">
        <v>915</v>
      </c>
      <c r="G3462" s="30" t="s">
        <v>1252</v>
      </c>
      <c r="H3462" s="30">
        <v>474</v>
      </c>
      <c r="I3462" s="48" t="s">
        <v>84</v>
      </c>
      <c r="J3462" s="41" t="s">
        <v>85</v>
      </c>
      <c r="K3462" s="30" t="s">
        <v>1253</v>
      </c>
      <c r="L3462" s="73">
        <v>155776</v>
      </c>
      <c r="M3462">
        <v>54144</v>
      </c>
      <c r="N3462">
        <v>123.51752500000001</v>
      </c>
      <c r="O3462">
        <v>6474.0473599999996</v>
      </c>
      <c r="P3462">
        <v>75.903724699999998</v>
      </c>
      <c r="Q3462">
        <v>215.885864</v>
      </c>
      <c r="R3462">
        <v>-78.469863900000007</v>
      </c>
      <c r="S3462">
        <v>34.255836500000001</v>
      </c>
      <c r="T3462">
        <v>5371.8051800000003</v>
      </c>
      <c r="U3462">
        <v>20663.357400000001</v>
      </c>
      <c r="V3462">
        <v>239.37699900000001</v>
      </c>
    </row>
    <row r="3463" spans="1:22" ht="17">
      <c r="A3463" s="6" t="s">
        <v>37</v>
      </c>
      <c r="B3463" s="6" t="s">
        <v>1254</v>
      </c>
      <c r="C3463" s="6" t="s">
        <v>128</v>
      </c>
      <c r="D3463" s="3" t="s">
        <v>1272</v>
      </c>
      <c r="E3463" s="3" t="s">
        <v>914</v>
      </c>
      <c r="F3463" s="3" t="s">
        <v>915</v>
      </c>
      <c r="G3463" s="30" t="s">
        <v>1255</v>
      </c>
      <c r="H3463" s="30">
        <v>475</v>
      </c>
      <c r="I3463" s="48" t="s">
        <v>84</v>
      </c>
      <c r="J3463" s="41" t="s">
        <v>85</v>
      </c>
      <c r="K3463" s="30" t="s">
        <v>1256</v>
      </c>
      <c r="L3463" s="73">
        <v>157184.005</v>
      </c>
      <c r="M3463">
        <v>52864</v>
      </c>
      <c r="N3463">
        <v>20808.728500000001</v>
      </c>
      <c r="O3463">
        <v>10485.5371</v>
      </c>
      <c r="P3463">
        <v>17.2955036</v>
      </c>
      <c r="Q3463">
        <v>246.498886</v>
      </c>
      <c r="R3463">
        <v>69.239975000000001</v>
      </c>
      <c r="S3463">
        <v>-110.494011</v>
      </c>
      <c r="T3463">
        <v>3414.1320799999999</v>
      </c>
      <c r="U3463">
        <v>10003.184600000001</v>
      </c>
      <c r="V3463">
        <v>271.70480300000003</v>
      </c>
    </row>
    <row r="3464" spans="1:22" ht="17">
      <c r="A3464" s="6" t="s">
        <v>37</v>
      </c>
      <c r="B3464" s="6" t="s">
        <v>1257</v>
      </c>
      <c r="C3464" s="6" t="s">
        <v>128</v>
      </c>
      <c r="D3464" s="3" t="s">
        <v>1272</v>
      </c>
      <c r="E3464" s="3" t="s">
        <v>914</v>
      </c>
      <c r="F3464" s="3" t="s">
        <v>915</v>
      </c>
      <c r="G3464" s="30" t="s">
        <v>1258</v>
      </c>
      <c r="H3464" s="30">
        <v>476</v>
      </c>
      <c r="I3464" s="48" t="s">
        <v>84</v>
      </c>
      <c r="J3464" s="41" t="s">
        <v>85</v>
      </c>
      <c r="K3464" s="30" t="s">
        <v>1259</v>
      </c>
      <c r="L3464" s="73">
        <v>134016.00099999999</v>
      </c>
      <c r="M3464">
        <v>41280</v>
      </c>
      <c r="N3464">
        <v>13883.626</v>
      </c>
      <c r="O3464">
        <v>9222.5351599999995</v>
      </c>
      <c r="P3464">
        <v>43.725318899999998</v>
      </c>
      <c r="Q3464">
        <v>254.50233499999999</v>
      </c>
      <c r="R3464">
        <v>76.962593100000007</v>
      </c>
      <c r="S3464">
        <v>-109.39341</v>
      </c>
      <c r="T3464">
        <v>3450.7590300000002</v>
      </c>
      <c r="U3464">
        <v>4379.1718799999999</v>
      </c>
      <c r="V3464">
        <v>224.986267</v>
      </c>
    </row>
    <row r="3465" spans="1:22" ht="17">
      <c r="A3465" s="6" t="s">
        <v>37</v>
      </c>
      <c r="B3465" s="51" t="s">
        <v>1271</v>
      </c>
      <c r="C3465" s="6" t="s">
        <v>128</v>
      </c>
      <c r="D3465" s="3" t="s">
        <v>1272</v>
      </c>
      <c r="E3465" s="3" t="s">
        <v>914</v>
      </c>
      <c r="F3465" s="3" t="s">
        <v>915</v>
      </c>
      <c r="G3465" s="52" t="s">
        <v>1261</v>
      </c>
      <c r="H3465" s="53">
        <v>457</v>
      </c>
      <c r="I3465" s="48" t="s">
        <v>84</v>
      </c>
      <c r="J3465" s="41" t="s">
        <v>85</v>
      </c>
      <c r="K3465" s="52" t="s">
        <v>1262</v>
      </c>
      <c r="L3465" s="73">
        <v>119936.001</v>
      </c>
      <c r="M3465">
        <v>68032</v>
      </c>
      <c r="N3465">
        <v>15848.257799999999</v>
      </c>
      <c r="O3465">
        <v>5914.80908</v>
      </c>
      <c r="P3465">
        <v>-2.0659575499999998</v>
      </c>
      <c r="Q3465">
        <v>170.48593099999999</v>
      </c>
      <c r="R3465">
        <v>17.0749283</v>
      </c>
      <c r="S3465">
        <v>474.18478399999998</v>
      </c>
      <c r="T3465">
        <v>1053.62952</v>
      </c>
      <c r="U3465">
        <v>16033.0898</v>
      </c>
      <c r="V3465">
        <v>165.08308400000001</v>
      </c>
    </row>
    <row r="3466" spans="1:22" ht="17">
      <c r="A3466" s="6" t="s">
        <v>37</v>
      </c>
      <c r="B3466" s="6" t="s">
        <v>1263</v>
      </c>
      <c r="C3466" s="6" t="s">
        <v>128</v>
      </c>
      <c r="D3466" s="3" t="s">
        <v>1272</v>
      </c>
      <c r="E3466" s="3" t="s">
        <v>914</v>
      </c>
      <c r="F3466" s="3" t="s">
        <v>915</v>
      </c>
      <c r="G3466" s="30" t="s">
        <v>1264</v>
      </c>
      <c r="H3466" s="30">
        <v>478</v>
      </c>
      <c r="I3466" s="48" t="s">
        <v>84</v>
      </c>
      <c r="J3466" s="41" t="s">
        <v>85</v>
      </c>
      <c r="K3466" s="30" t="s">
        <v>1265</v>
      </c>
      <c r="L3466" s="73">
        <v>117760.003</v>
      </c>
      <c r="M3466">
        <v>39744</v>
      </c>
      <c r="N3466">
        <v>6213.4824200000003</v>
      </c>
      <c r="O3466">
        <v>5336.3212899999999</v>
      </c>
      <c r="P3466">
        <v>24.109251</v>
      </c>
      <c r="Q3466">
        <v>227.25741600000001</v>
      </c>
      <c r="R3466">
        <v>-15.125318500000001</v>
      </c>
      <c r="S3466">
        <v>-110.304039</v>
      </c>
      <c r="T3466">
        <v>1893.99927</v>
      </c>
      <c r="U3466">
        <v>3490.2038600000001</v>
      </c>
      <c r="V3466">
        <v>131.16511499999999</v>
      </c>
    </row>
    <row r="3467" spans="1:22">
      <c r="A3467" s="6" t="s">
        <v>37</v>
      </c>
      <c r="B3467" s="6" t="s">
        <v>1266</v>
      </c>
      <c r="C3467" s="76" t="s">
        <v>123</v>
      </c>
      <c r="D3467" s="76"/>
      <c r="E3467" s="77"/>
      <c r="F3467" s="33" t="s">
        <v>124</v>
      </c>
      <c r="G3467" s="33" t="s">
        <v>125</v>
      </c>
      <c r="H3467" s="33" t="s">
        <v>125</v>
      </c>
      <c r="I3467" s="33" t="s">
        <v>125</v>
      </c>
      <c r="J3467" s="33" t="s">
        <v>125</v>
      </c>
      <c r="K3467" s="33" t="s">
        <v>125</v>
      </c>
    </row>
    <row r="3468" spans="1:22">
      <c r="A3468" s="6" t="s">
        <v>37</v>
      </c>
      <c r="B3468" s="6" t="s">
        <v>1267</v>
      </c>
      <c r="C3468" s="76" t="s">
        <v>123</v>
      </c>
      <c r="D3468" s="76"/>
      <c r="E3468" s="77"/>
      <c r="F3468" s="33" t="s">
        <v>124</v>
      </c>
      <c r="G3468" s="33" t="s">
        <v>125</v>
      </c>
      <c r="H3468" s="33" t="s">
        <v>125</v>
      </c>
      <c r="I3468" s="33" t="s">
        <v>125</v>
      </c>
      <c r="J3468" s="33" t="s">
        <v>125</v>
      </c>
      <c r="K3468" s="33" t="s">
        <v>125</v>
      </c>
    </row>
    <row r="3469" spans="1:22">
      <c r="A3469" s="35"/>
      <c r="B3469" s="35" t="s">
        <v>1268</v>
      </c>
      <c r="C3469" s="35"/>
      <c r="D3469" s="35"/>
      <c r="E3469" s="35"/>
      <c r="F3469" s="34"/>
      <c r="G3469" s="34"/>
      <c r="H3469" s="34"/>
      <c r="I3469" s="34"/>
      <c r="J3469" s="34"/>
      <c r="K3469" s="34"/>
      <c r="L3469" s="35"/>
      <c r="M3469" s="35"/>
      <c r="N3469" s="35"/>
      <c r="O3469" s="35"/>
      <c r="P3469" s="35"/>
      <c r="Q3469" s="35"/>
      <c r="R3469" s="35"/>
      <c r="S3469" s="35"/>
      <c r="T3469" s="35"/>
      <c r="U3469" s="35"/>
      <c r="V3469" s="35"/>
    </row>
    <row r="3470" spans="1:22">
      <c r="A3470" s="6" t="s">
        <v>38</v>
      </c>
      <c r="B3470" s="6" t="s">
        <v>122</v>
      </c>
      <c r="C3470" s="76" t="s">
        <v>123</v>
      </c>
      <c r="D3470" s="76"/>
      <c r="E3470" s="76"/>
      <c r="F3470" s="31" t="s">
        <v>124</v>
      </c>
      <c r="G3470" s="31" t="s">
        <v>125</v>
      </c>
      <c r="H3470" s="33" t="s">
        <v>125</v>
      </c>
      <c r="I3470" s="33" t="s">
        <v>125</v>
      </c>
      <c r="J3470" s="33" t="s">
        <v>125</v>
      </c>
      <c r="K3470" s="31" t="s">
        <v>125</v>
      </c>
    </row>
    <row r="3471" spans="1:22">
      <c r="A3471" s="6" t="s">
        <v>38</v>
      </c>
      <c r="B3471" s="6" t="s">
        <v>126</v>
      </c>
      <c r="C3471" s="76" t="s">
        <v>123</v>
      </c>
      <c r="D3471" s="76"/>
      <c r="E3471" s="76"/>
      <c r="F3471" s="31" t="s">
        <v>124</v>
      </c>
      <c r="G3471" s="31" t="s">
        <v>125</v>
      </c>
      <c r="H3471" s="33" t="s">
        <v>125</v>
      </c>
      <c r="I3471" s="33" t="s">
        <v>125</v>
      </c>
      <c r="J3471" s="33" t="s">
        <v>125</v>
      </c>
      <c r="K3471" s="31" t="s">
        <v>125</v>
      </c>
    </row>
    <row r="3472" spans="1:22" ht="17">
      <c r="A3472" s="6" t="s">
        <v>38</v>
      </c>
      <c r="B3472" s="6" t="s">
        <v>127</v>
      </c>
      <c r="C3472" s="6" t="s">
        <v>128</v>
      </c>
      <c r="D3472" s="3" t="s">
        <v>1272</v>
      </c>
      <c r="E3472" s="3" t="s">
        <v>130</v>
      </c>
      <c r="F3472" s="3" t="s">
        <v>131</v>
      </c>
      <c r="G3472" s="30" t="s">
        <v>132</v>
      </c>
      <c r="H3472" s="30">
        <v>99</v>
      </c>
      <c r="I3472" s="48" t="s">
        <v>86</v>
      </c>
      <c r="J3472" s="41" t="s">
        <v>87</v>
      </c>
      <c r="K3472" s="32" t="s">
        <v>133</v>
      </c>
      <c r="L3472" s="73">
        <v>171327.99600000001</v>
      </c>
      <c r="M3472" s="73">
        <v>162175.99900000001</v>
      </c>
      <c r="N3472">
        <v>172.211624</v>
      </c>
      <c r="O3472">
        <v>190.974716</v>
      </c>
      <c r="P3472">
        <v>9363.72559</v>
      </c>
      <c r="Q3472">
        <v>9.7985019700000002</v>
      </c>
      <c r="R3472">
        <v>-49.963825200000002</v>
      </c>
      <c r="S3472">
        <v>5366.7231400000001</v>
      </c>
      <c r="T3472">
        <v>164.23541299999999</v>
      </c>
      <c r="U3472">
        <v>1862.54883</v>
      </c>
      <c r="V3472">
        <v>30.354377700000001</v>
      </c>
    </row>
    <row r="3473" spans="1:22" ht="17">
      <c r="A3473" s="6" t="s">
        <v>38</v>
      </c>
      <c r="B3473" s="6" t="s">
        <v>134</v>
      </c>
      <c r="C3473" s="6" t="s">
        <v>128</v>
      </c>
      <c r="D3473" s="3" t="s">
        <v>1272</v>
      </c>
      <c r="E3473" s="3" t="s">
        <v>130</v>
      </c>
      <c r="F3473" s="3" t="s">
        <v>131</v>
      </c>
      <c r="G3473" s="30" t="s">
        <v>135</v>
      </c>
      <c r="H3473" s="30">
        <v>100</v>
      </c>
      <c r="I3473" s="48" t="s">
        <v>86</v>
      </c>
      <c r="J3473" s="41" t="s">
        <v>87</v>
      </c>
      <c r="K3473" s="30" t="s">
        <v>136</v>
      </c>
      <c r="L3473" s="73">
        <v>120000.005</v>
      </c>
      <c r="M3473">
        <v>82048</v>
      </c>
      <c r="N3473">
        <v>70.404167200000003</v>
      </c>
      <c r="O3473">
        <v>65.891258199999996</v>
      </c>
      <c r="P3473">
        <v>1131.52405</v>
      </c>
      <c r="Q3473">
        <v>206.715103</v>
      </c>
      <c r="R3473">
        <v>-41.897724199999999</v>
      </c>
      <c r="S3473">
        <v>747.99829099999999</v>
      </c>
      <c r="T3473">
        <v>-110.510948</v>
      </c>
      <c r="U3473">
        <v>297.52496300000001</v>
      </c>
      <c r="V3473">
        <v>55.583641100000001</v>
      </c>
    </row>
    <row r="3474" spans="1:22" ht="17">
      <c r="A3474" s="6" t="s">
        <v>38</v>
      </c>
      <c r="B3474" s="6" t="s">
        <v>137</v>
      </c>
      <c r="C3474" s="6" t="s">
        <v>128</v>
      </c>
      <c r="D3474" s="3" t="s">
        <v>1272</v>
      </c>
      <c r="E3474" s="3" t="s">
        <v>130</v>
      </c>
      <c r="F3474" s="3" t="s">
        <v>131</v>
      </c>
      <c r="G3474" s="30" t="s">
        <v>138</v>
      </c>
      <c r="H3474" s="30">
        <v>101</v>
      </c>
      <c r="I3474" s="48" t="s">
        <v>86</v>
      </c>
      <c r="J3474" s="41" t="s">
        <v>87</v>
      </c>
      <c r="K3474" s="30" t="s">
        <v>139</v>
      </c>
      <c r="L3474" s="73">
        <v>106623.995</v>
      </c>
      <c r="M3474" s="73">
        <v>220287.99100000001</v>
      </c>
      <c r="N3474">
        <v>87.0778885</v>
      </c>
      <c r="O3474">
        <v>5.0979261400000002</v>
      </c>
      <c r="P3474">
        <v>5985.0610399999996</v>
      </c>
      <c r="Q3474">
        <v>16.458999599999999</v>
      </c>
      <c r="R3474">
        <v>-3.4279589700000002</v>
      </c>
      <c r="S3474">
        <v>10345.059600000001</v>
      </c>
      <c r="T3474">
        <v>65.564292899999998</v>
      </c>
      <c r="U3474">
        <v>465.84219400000001</v>
      </c>
      <c r="V3474">
        <v>84.951484699999995</v>
      </c>
    </row>
    <row r="3475" spans="1:22" ht="17">
      <c r="A3475" s="6" t="s">
        <v>38</v>
      </c>
      <c r="B3475" s="6" t="s">
        <v>140</v>
      </c>
      <c r="C3475" s="6" t="s">
        <v>128</v>
      </c>
      <c r="D3475" s="3" t="s">
        <v>1272</v>
      </c>
      <c r="E3475" s="3" t="s">
        <v>130</v>
      </c>
      <c r="F3475" s="3" t="s">
        <v>131</v>
      </c>
      <c r="G3475" s="30" t="s">
        <v>141</v>
      </c>
      <c r="H3475" s="30">
        <v>102</v>
      </c>
      <c r="I3475" s="48" t="s">
        <v>86</v>
      </c>
      <c r="J3475" s="41" t="s">
        <v>87</v>
      </c>
      <c r="K3475" s="30" t="s">
        <v>142</v>
      </c>
      <c r="L3475" s="73">
        <v>169600</v>
      </c>
      <c r="M3475" s="73">
        <v>100160.003</v>
      </c>
      <c r="N3475">
        <v>58.775585200000002</v>
      </c>
      <c r="O3475">
        <v>89.706458999999995</v>
      </c>
      <c r="P3475">
        <v>3075.0405300000002</v>
      </c>
      <c r="Q3475">
        <v>-110.39283</v>
      </c>
      <c r="R3475">
        <v>114.326599</v>
      </c>
      <c r="S3475">
        <v>2327.2377900000001</v>
      </c>
      <c r="T3475">
        <v>41.614841499999997</v>
      </c>
      <c r="U3475">
        <v>238.06590299999999</v>
      </c>
      <c r="V3475">
        <v>41.742179899999996</v>
      </c>
    </row>
    <row r="3476" spans="1:22" ht="17">
      <c r="A3476" s="6" t="s">
        <v>38</v>
      </c>
      <c r="B3476" s="6" t="s">
        <v>143</v>
      </c>
      <c r="C3476" s="6" t="s">
        <v>128</v>
      </c>
      <c r="D3476" s="3" t="s">
        <v>1272</v>
      </c>
      <c r="E3476" s="3" t="s">
        <v>130</v>
      </c>
      <c r="F3476" s="3" t="s">
        <v>131</v>
      </c>
      <c r="G3476" s="30" t="s">
        <v>144</v>
      </c>
      <c r="H3476" s="30">
        <v>103</v>
      </c>
      <c r="I3476" s="48" t="s">
        <v>86</v>
      </c>
      <c r="J3476" s="41" t="s">
        <v>87</v>
      </c>
      <c r="K3476" s="30" t="s">
        <v>145</v>
      </c>
      <c r="L3476">
        <v>93312</v>
      </c>
      <c r="M3476">
        <v>97408</v>
      </c>
      <c r="N3476">
        <v>27.099216500000001</v>
      </c>
      <c r="O3476">
        <v>90.740241999999995</v>
      </c>
      <c r="P3476">
        <v>1288.3569299999999</v>
      </c>
      <c r="Q3476">
        <v>362.67617799999999</v>
      </c>
      <c r="R3476">
        <v>152.33866900000001</v>
      </c>
      <c r="S3476">
        <v>844.82287599999995</v>
      </c>
      <c r="T3476">
        <v>114.019203</v>
      </c>
      <c r="U3476">
        <v>95.336135900000002</v>
      </c>
      <c r="V3476">
        <v>47.901912699999997</v>
      </c>
    </row>
    <row r="3477" spans="1:22" ht="17">
      <c r="A3477" s="6" t="s">
        <v>38</v>
      </c>
      <c r="B3477" s="6" t="s">
        <v>146</v>
      </c>
      <c r="C3477" s="6" t="s">
        <v>128</v>
      </c>
      <c r="D3477" s="3" t="s">
        <v>1272</v>
      </c>
      <c r="E3477" s="3" t="s">
        <v>130</v>
      </c>
      <c r="F3477" s="3" t="s">
        <v>131</v>
      </c>
      <c r="G3477" s="30" t="s">
        <v>147</v>
      </c>
      <c r="H3477" s="30">
        <v>104</v>
      </c>
      <c r="I3477" s="48" t="s">
        <v>86</v>
      </c>
      <c r="J3477" s="41" t="s">
        <v>87</v>
      </c>
      <c r="K3477" s="30" t="s">
        <v>148</v>
      </c>
      <c r="L3477" s="73">
        <v>171008.005</v>
      </c>
      <c r="M3477">
        <v>91392</v>
      </c>
      <c r="N3477">
        <v>411.25488300000001</v>
      </c>
      <c r="O3477">
        <v>1481.7893099999999</v>
      </c>
      <c r="P3477">
        <v>3431.67236</v>
      </c>
      <c r="Q3477">
        <v>-18.4882603</v>
      </c>
      <c r="R3477">
        <v>55.333038299999998</v>
      </c>
      <c r="S3477">
        <v>6258.6142600000003</v>
      </c>
      <c r="T3477">
        <v>-110.445183</v>
      </c>
      <c r="U3477">
        <v>970.79608199999996</v>
      </c>
      <c r="V3477">
        <v>71.774513200000001</v>
      </c>
    </row>
    <row r="3478" spans="1:22" ht="17">
      <c r="A3478" s="6" t="s">
        <v>38</v>
      </c>
      <c r="B3478" s="6" t="s">
        <v>149</v>
      </c>
      <c r="C3478" s="6" t="s">
        <v>128</v>
      </c>
      <c r="D3478" s="3" t="s">
        <v>1272</v>
      </c>
      <c r="E3478" s="3" t="s">
        <v>130</v>
      </c>
      <c r="F3478" s="3" t="s">
        <v>131</v>
      </c>
      <c r="G3478" s="30" t="s">
        <v>150</v>
      </c>
      <c r="H3478" s="30">
        <v>105</v>
      </c>
      <c r="I3478" s="48" t="s">
        <v>86</v>
      </c>
      <c r="J3478" s="41" t="s">
        <v>87</v>
      </c>
      <c r="K3478" s="30" t="s">
        <v>151</v>
      </c>
      <c r="L3478" s="73">
        <v>152895.99900000001</v>
      </c>
      <c r="M3478">
        <v>97728</v>
      </c>
      <c r="N3478">
        <v>231.70008899999999</v>
      </c>
      <c r="O3478">
        <v>87.6010895</v>
      </c>
      <c r="P3478">
        <v>1216.3903800000001</v>
      </c>
      <c r="Q3478">
        <v>357.90747099999999</v>
      </c>
      <c r="R3478">
        <v>95.155830399999999</v>
      </c>
      <c r="S3478">
        <v>339.11413599999997</v>
      </c>
      <c r="T3478">
        <v>-27.354066799999998</v>
      </c>
      <c r="U3478">
        <v>445.75195300000001</v>
      </c>
      <c r="V3478">
        <v>124.10643</v>
      </c>
    </row>
    <row r="3479" spans="1:22" ht="17">
      <c r="A3479" s="6" t="s">
        <v>38</v>
      </c>
      <c r="B3479" s="6" t="s">
        <v>152</v>
      </c>
      <c r="C3479" s="6" t="s">
        <v>128</v>
      </c>
      <c r="D3479" s="3" t="s">
        <v>1272</v>
      </c>
      <c r="E3479" s="3" t="s">
        <v>130</v>
      </c>
      <c r="F3479" s="3" t="s">
        <v>131</v>
      </c>
      <c r="G3479" s="30" t="s">
        <v>153</v>
      </c>
      <c r="H3479" s="30">
        <v>106</v>
      </c>
      <c r="I3479" s="48" t="s">
        <v>86</v>
      </c>
      <c r="J3479" s="41" t="s">
        <v>87</v>
      </c>
      <c r="K3479" s="30" t="s">
        <v>154</v>
      </c>
      <c r="L3479" s="73">
        <v>131775.99900000001</v>
      </c>
      <c r="M3479" s="73">
        <v>112064.004</v>
      </c>
      <c r="N3479">
        <v>304.97497600000003</v>
      </c>
      <c r="O3479">
        <v>198.70526100000001</v>
      </c>
      <c r="P3479">
        <v>2265.71704</v>
      </c>
      <c r="Q3479">
        <v>297.91384900000003</v>
      </c>
      <c r="R3479">
        <v>416.240723</v>
      </c>
      <c r="S3479">
        <v>1747.7037399999999</v>
      </c>
      <c r="T3479">
        <v>-110.459259</v>
      </c>
      <c r="U3479">
        <v>3249.4846200000002</v>
      </c>
      <c r="V3479">
        <v>59.797355699999997</v>
      </c>
    </row>
    <row r="3480" spans="1:22" ht="17">
      <c r="A3480" s="6" t="s">
        <v>38</v>
      </c>
      <c r="B3480" s="6" t="s">
        <v>155</v>
      </c>
      <c r="C3480" s="6" t="s">
        <v>128</v>
      </c>
      <c r="D3480" s="3" t="s">
        <v>1272</v>
      </c>
      <c r="E3480" s="3" t="s">
        <v>130</v>
      </c>
      <c r="F3480" s="3" t="s">
        <v>131</v>
      </c>
      <c r="G3480" s="30" t="s">
        <v>156</v>
      </c>
      <c r="H3480" s="30">
        <v>107</v>
      </c>
      <c r="I3480" s="48" t="s">
        <v>86</v>
      </c>
      <c r="J3480" s="41" t="s">
        <v>87</v>
      </c>
      <c r="K3480" s="30" t="s">
        <v>157</v>
      </c>
      <c r="L3480">
        <v>81536</v>
      </c>
      <c r="M3480">
        <v>71872</v>
      </c>
      <c r="N3480">
        <v>109.51050600000001</v>
      </c>
      <c r="O3480">
        <v>117.482254</v>
      </c>
      <c r="P3480">
        <v>855.136169</v>
      </c>
      <c r="Q3480">
        <v>127.303574</v>
      </c>
      <c r="R3480">
        <v>287.20224000000002</v>
      </c>
      <c r="S3480">
        <v>1028.80798</v>
      </c>
      <c r="T3480">
        <v>60.651382400000003</v>
      </c>
      <c r="U3480">
        <v>-110.40456399999999</v>
      </c>
      <c r="V3480">
        <v>71.865814200000003</v>
      </c>
    </row>
    <row r="3481" spans="1:22" ht="17">
      <c r="A3481" s="6" t="s">
        <v>38</v>
      </c>
      <c r="B3481" s="6" t="s">
        <v>158</v>
      </c>
      <c r="C3481" s="6" t="s">
        <v>128</v>
      </c>
      <c r="D3481" s="3" t="s">
        <v>1272</v>
      </c>
      <c r="E3481" s="3" t="s">
        <v>130</v>
      </c>
      <c r="F3481" s="3" t="s">
        <v>131</v>
      </c>
      <c r="G3481" s="30" t="s">
        <v>159</v>
      </c>
      <c r="H3481" s="30">
        <v>108</v>
      </c>
      <c r="I3481" s="48" t="s">
        <v>86</v>
      </c>
      <c r="J3481" s="41" t="s">
        <v>87</v>
      </c>
      <c r="K3481" s="30" t="s">
        <v>160</v>
      </c>
      <c r="L3481" s="73">
        <v>204415.989</v>
      </c>
      <c r="M3481">
        <v>89344</v>
      </c>
      <c r="N3481">
        <v>49.164341</v>
      </c>
      <c r="O3481">
        <v>200.09371899999999</v>
      </c>
      <c r="P3481">
        <v>3383.2817399999999</v>
      </c>
      <c r="Q3481">
        <v>74.794097899999997</v>
      </c>
      <c r="R3481">
        <v>-110.58822600000001</v>
      </c>
      <c r="S3481">
        <v>23336.248</v>
      </c>
      <c r="T3481">
        <v>86.937149000000005</v>
      </c>
      <c r="U3481">
        <v>321.58804300000003</v>
      </c>
      <c r="V3481">
        <v>89.028556800000004</v>
      </c>
    </row>
    <row r="3482" spans="1:22" ht="17">
      <c r="A3482" s="6" t="s">
        <v>38</v>
      </c>
      <c r="B3482" s="6" t="s">
        <v>161</v>
      </c>
      <c r="C3482" s="6" t="s">
        <v>128</v>
      </c>
      <c r="D3482" s="3" t="s">
        <v>1272</v>
      </c>
      <c r="E3482" s="3" t="s">
        <v>130</v>
      </c>
      <c r="F3482" s="3" t="s">
        <v>131</v>
      </c>
      <c r="G3482" s="30" t="s">
        <v>162</v>
      </c>
      <c r="H3482" s="30">
        <v>109</v>
      </c>
      <c r="I3482" s="48" t="s">
        <v>86</v>
      </c>
      <c r="J3482" s="41" t="s">
        <v>87</v>
      </c>
      <c r="K3482" s="30" t="s">
        <v>163</v>
      </c>
      <c r="L3482">
        <v>81728</v>
      </c>
      <c r="M3482">
        <v>78976</v>
      </c>
      <c r="N3482">
        <v>-9.8571205099999997</v>
      </c>
      <c r="O3482">
        <v>155.77053799999999</v>
      </c>
      <c r="P3482">
        <v>1127.6080300000001</v>
      </c>
      <c r="Q3482">
        <v>235.21650700000001</v>
      </c>
      <c r="R3482">
        <v>340.66082799999998</v>
      </c>
      <c r="S3482">
        <v>877.15869099999998</v>
      </c>
      <c r="T3482">
        <v>-96.6506653</v>
      </c>
      <c r="U3482">
        <v>258.85772700000001</v>
      </c>
      <c r="V3482">
        <v>56.878746</v>
      </c>
    </row>
    <row r="3483" spans="1:22" ht="17">
      <c r="A3483" s="6" t="s">
        <v>38</v>
      </c>
      <c r="B3483" s="6" t="s">
        <v>164</v>
      </c>
      <c r="C3483" s="6" t="s">
        <v>128</v>
      </c>
      <c r="D3483" s="3" t="s">
        <v>1272</v>
      </c>
      <c r="E3483" s="3" t="s">
        <v>130</v>
      </c>
      <c r="F3483" s="3" t="s">
        <v>131</v>
      </c>
      <c r="G3483" s="30" t="s">
        <v>165</v>
      </c>
      <c r="H3483" s="30">
        <v>110</v>
      </c>
      <c r="I3483" s="48" t="s">
        <v>86</v>
      </c>
      <c r="J3483" s="41" t="s">
        <v>87</v>
      </c>
      <c r="K3483" s="30" t="s">
        <v>166</v>
      </c>
      <c r="L3483">
        <v>78592</v>
      </c>
      <c r="M3483">
        <v>62400</v>
      </c>
      <c r="N3483">
        <v>28.875909799999999</v>
      </c>
      <c r="O3483">
        <v>62.511661500000002</v>
      </c>
      <c r="P3483">
        <v>993.513733</v>
      </c>
      <c r="Q3483">
        <v>36.546493499999997</v>
      </c>
      <c r="R3483">
        <v>77.085792499999997</v>
      </c>
      <c r="S3483">
        <v>1174.76379</v>
      </c>
      <c r="T3483">
        <v>108.655632</v>
      </c>
      <c r="U3483">
        <v>475.94097900000003</v>
      </c>
      <c r="V3483">
        <v>113.76268</v>
      </c>
    </row>
    <row r="3484" spans="1:22" ht="17">
      <c r="A3484" s="6" t="s">
        <v>38</v>
      </c>
      <c r="B3484" s="6" t="s">
        <v>167</v>
      </c>
      <c r="C3484" s="6" t="s">
        <v>128</v>
      </c>
      <c r="D3484" s="3" t="s">
        <v>1272</v>
      </c>
      <c r="E3484" s="3" t="s">
        <v>130</v>
      </c>
      <c r="F3484" s="3" t="s">
        <v>131</v>
      </c>
      <c r="G3484" s="30" t="s">
        <v>168</v>
      </c>
      <c r="H3484" s="30">
        <v>111</v>
      </c>
      <c r="I3484" s="48" t="s">
        <v>86</v>
      </c>
      <c r="J3484" s="41" t="s">
        <v>87</v>
      </c>
      <c r="K3484" s="30" t="s">
        <v>169</v>
      </c>
      <c r="L3484">
        <v>85952</v>
      </c>
      <c r="M3484">
        <v>52608</v>
      </c>
      <c r="N3484">
        <v>34.650592799999998</v>
      </c>
      <c r="O3484">
        <v>29.7162781</v>
      </c>
      <c r="P3484">
        <v>762.11517300000003</v>
      </c>
      <c r="Q3484">
        <v>83.410057100000003</v>
      </c>
      <c r="R3484">
        <v>310.33691399999998</v>
      </c>
      <c r="S3484">
        <v>344.54937699999999</v>
      </c>
      <c r="T3484">
        <v>121.896187</v>
      </c>
      <c r="U3484">
        <v>-103.529022</v>
      </c>
      <c r="V3484">
        <v>48.8982849</v>
      </c>
    </row>
    <row r="3485" spans="1:22" ht="17">
      <c r="A3485" s="6" t="s">
        <v>38</v>
      </c>
      <c r="B3485" s="6" t="s">
        <v>170</v>
      </c>
      <c r="C3485" s="6" t="s">
        <v>128</v>
      </c>
      <c r="D3485" s="3" t="s">
        <v>1272</v>
      </c>
      <c r="E3485" s="3" t="s">
        <v>130</v>
      </c>
      <c r="F3485" s="3" t="s">
        <v>131</v>
      </c>
      <c r="G3485" s="30" t="s">
        <v>171</v>
      </c>
      <c r="H3485" s="30">
        <v>112</v>
      </c>
      <c r="I3485" s="48" t="s">
        <v>86</v>
      </c>
      <c r="J3485" s="41" t="s">
        <v>87</v>
      </c>
      <c r="K3485" s="30" t="s">
        <v>172</v>
      </c>
      <c r="L3485">
        <v>92608</v>
      </c>
      <c r="M3485">
        <v>64640</v>
      </c>
      <c r="N3485">
        <v>45.619247399999999</v>
      </c>
      <c r="O3485">
        <v>46.3915863</v>
      </c>
      <c r="P3485">
        <v>908.22735599999999</v>
      </c>
      <c r="Q3485">
        <v>242.97082499999999</v>
      </c>
      <c r="R3485">
        <v>220.38093599999999</v>
      </c>
      <c r="S3485">
        <v>763.680115</v>
      </c>
      <c r="T3485">
        <v>213.13270600000001</v>
      </c>
      <c r="U3485">
        <v>94.542541499999999</v>
      </c>
      <c r="V3485">
        <v>61.988815299999999</v>
      </c>
    </row>
    <row r="3486" spans="1:22" ht="17">
      <c r="A3486" s="6" t="s">
        <v>38</v>
      </c>
      <c r="B3486" s="6" t="s">
        <v>173</v>
      </c>
      <c r="C3486" s="6" t="s">
        <v>128</v>
      </c>
      <c r="D3486" s="3" t="s">
        <v>1272</v>
      </c>
      <c r="E3486" s="3" t="s">
        <v>130</v>
      </c>
      <c r="F3486" s="3" t="s">
        <v>131</v>
      </c>
      <c r="G3486" s="30" t="s">
        <v>174</v>
      </c>
      <c r="H3486" s="30">
        <v>113</v>
      </c>
      <c r="I3486" s="48" t="s">
        <v>86</v>
      </c>
      <c r="J3486" s="41" t="s">
        <v>87</v>
      </c>
      <c r="K3486" s="30" t="s">
        <v>175</v>
      </c>
      <c r="L3486" s="73">
        <v>140224.00399999999</v>
      </c>
      <c r="M3486" s="73">
        <v>179328.003</v>
      </c>
      <c r="N3486">
        <v>247.81362899999999</v>
      </c>
      <c r="O3486">
        <v>610.31707800000004</v>
      </c>
      <c r="P3486">
        <v>3530.48218</v>
      </c>
      <c r="Q3486">
        <v>270.66668700000002</v>
      </c>
      <c r="R3486">
        <v>454.42865</v>
      </c>
      <c r="S3486">
        <v>2251.6440400000001</v>
      </c>
      <c r="T3486">
        <v>493.98123199999998</v>
      </c>
      <c r="U3486">
        <v>917.54705799999999</v>
      </c>
      <c r="V3486">
        <v>154.04423499999999</v>
      </c>
    </row>
    <row r="3487" spans="1:22" ht="17">
      <c r="A3487" s="6" t="s">
        <v>38</v>
      </c>
      <c r="B3487" s="6" t="s">
        <v>176</v>
      </c>
      <c r="C3487" s="6" t="s">
        <v>128</v>
      </c>
      <c r="D3487" s="3" t="s">
        <v>1272</v>
      </c>
      <c r="E3487" s="3" t="s">
        <v>130</v>
      </c>
      <c r="F3487" s="3" t="s">
        <v>131</v>
      </c>
      <c r="G3487" s="30" t="s">
        <v>177</v>
      </c>
      <c r="H3487" s="30">
        <v>114</v>
      </c>
      <c r="I3487" s="48" t="s">
        <v>86</v>
      </c>
      <c r="J3487" s="41" t="s">
        <v>87</v>
      </c>
      <c r="K3487" s="30" t="s">
        <v>178</v>
      </c>
      <c r="L3487" s="73">
        <v>164416.003</v>
      </c>
      <c r="M3487" s="73">
        <v>176896</v>
      </c>
      <c r="N3487">
        <v>132.50672900000001</v>
      </c>
      <c r="O3487">
        <v>90.4552841</v>
      </c>
      <c r="P3487">
        <v>4010.3584000000001</v>
      </c>
      <c r="Q3487">
        <v>-8.2814779299999994</v>
      </c>
      <c r="R3487">
        <v>-72.919807399999996</v>
      </c>
      <c r="S3487">
        <v>1668.13904</v>
      </c>
      <c r="T3487">
        <v>93.713645900000003</v>
      </c>
      <c r="U3487">
        <v>16.0749359</v>
      </c>
      <c r="V3487">
        <v>14.9034519</v>
      </c>
    </row>
    <row r="3488" spans="1:22" ht="17">
      <c r="A3488" s="6" t="s">
        <v>38</v>
      </c>
      <c r="B3488" s="6" t="s">
        <v>179</v>
      </c>
      <c r="C3488" s="6" t="s">
        <v>128</v>
      </c>
      <c r="D3488" s="3" t="s">
        <v>1272</v>
      </c>
      <c r="E3488" s="3" t="s">
        <v>130</v>
      </c>
      <c r="F3488" s="3" t="s">
        <v>131</v>
      </c>
      <c r="G3488" s="30" t="s">
        <v>180</v>
      </c>
      <c r="H3488" s="30">
        <v>115</v>
      </c>
      <c r="I3488" s="48" t="s">
        <v>86</v>
      </c>
      <c r="J3488" s="41" t="s">
        <v>87</v>
      </c>
      <c r="K3488" s="30" t="s">
        <v>181</v>
      </c>
      <c r="L3488">
        <v>85696</v>
      </c>
      <c r="M3488" s="73">
        <v>140864</v>
      </c>
      <c r="N3488">
        <v>626.65789800000005</v>
      </c>
      <c r="O3488">
        <v>407.35919200000001</v>
      </c>
      <c r="P3488">
        <v>3949.3290999999999</v>
      </c>
      <c r="Q3488">
        <v>284.89898699999998</v>
      </c>
      <c r="R3488">
        <v>-100.128593</v>
      </c>
      <c r="S3488">
        <v>4172.9838900000004</v>
      </c>
      <c r="T3488">
        <v>19.425910900000002</v>
      </c>
      <c r="U3488">
        <v>998.78839100000005</v>
      </c>
      <c r="V3488">
        <v>55.701324499999998</v>
      </c>
    </row>
    <row r="3489" spans="1:22" ht="17">
      <c r="A3489" s="6" t="s">
        <v>38</v>
      </c>
      <c r="B3489" s="6" t="s">
        <v>182</v>
      </c>
      <c r="C3489" s="6" t="s">
        <v>128</v>
      </c>
      <c r="D3489" s="3" t="s">
        <v>1272</v>
      </c>
      <c r="E3489" s="3" t="s">
        <v>130</v>
      </c>
      <c r="F3489" s="3" t="s">
        <v>131</v>
      </c>
      <c r="G3489" s="30" t="s">
        <v>183</v>
      </c>
      <c r="H3489" s="30">
        <v>116</v>
      </c>
      <c r="I3489" s="48" t="s">
        <v>86</v>
      </c>
      <c r="J3489" s="41" t="s">
        <v>87</v>
      </c>
      <c r="K3489" s="30" t="s">
        <v>184</v>
      </c>
      <c r="L3489" s="73">
        <v>214400.005</v>
      </c>
      <c r="M3489" s="73">
        <v>195008.00099999999</v>
      </c>
      <c r="N3489">
        <v>74.1374359</v>
      </c>
      <c r="O3489">
        <v>-15.5537882</v>
      </c>
      <c r="P3489">
        <v>5444.8276400000004</v>
      </c>
      <c r="Q3489">
        <v>37.575119000000001</v>
      </c>
      <c r="R3489">
        <v>68.952652</v>
      </c>
      <c r="S3489">
        <v>4135.4106400000001</v>
      </c>
      <c r="T3489">
        <v>26.6199932</v>
      </c>
      <c r="U3489">
        <v>785.323669</v>
      </c>
      <c r="V3489">
        <v>-38.754424999999998</v>
      </c>
    </row>
    <row r="3490" spans="1:22" ht="17">
      <c r="A3490" s="6" t="s">
        <v>38</v>
      </c>
      <c r="B3490" s="6" t="s">
        <v>185</v>
      </c>
      <c r="C3490" s="6" t="s">
        <v>128</v>
      </c>
      <c r="D3490" s="3" t="s">
        <v>1272</v>
      </c>
      <c r="E3490" s="3" t="s">
        <v>130</v>
      </c>
      <c r="F3490" s="3" t="s">
        <v>131</v>
      </c>
      <c r="G3490" s="30" t="s">
        <v>186</v>
      </c>
      <c r="H3490" s="30">
        <v>117</v>
      </c>
      <c r="I3490" s="48" t="s">
        <v>86</v>
      </c>
      <c r="J3490" s="41" t="s">
        <v>87</v>
      </c>
      <c r="K3490" s="30" t="s">
        <v>187</v>
      </c>
      <c r="L3490" s="73">
        <v>108159.995</v>
      </c>
      <c r="M3490" s="73">
        <v>112575.996</v>
      </c>
      <c r="N3490">
        <v>90.351135299999996</v>
      </c>
      <c r="O3490">
        <v>99.948700000000002</v>
      </c>
      <c r="P3490">
        <v>1690.0976599999999</v>
      </c>
      <c r="Q3490">
        <v>177.393585</v>
      </c>
      <c r="R3490">
        <v>167.66220100000001</v>
      </c>
      <c r="S3490">
        <v>132.532318</v>
      </c>
      <c r="T3490">
        <v>437.49182100000002</v>
      </c>
      <c r="U3490">
        <v>439.67730699999998</v>
      </c>
      <c r="V3490">
        <v>54.009319300000001</v>
      </c>
    </row>
    <row r="3491" spans="1:22" ht="17">
      <c r="A3491" s="6" t="s">
        <v>38</v>
      </c>
      <c r="B3491" s="6" t="s">
        <v>188</v>
      </c>
      <c r="C3491" s="6" t="s">
        <v>128</v>
      </c>
      <c r="D3491" s="3" t="s">
        <v>1272</v>
      </c>
      <c r="E3491" s="3" t="s">
        <v>130</v>
      </c>
      <c r="F3491" s="3" t="s">
        <v>131</v>
      </c>
      <c r="G3491" s="30" t="s">
        <v>189</v>
      </c>
      <c r="H3491" s="30">
        <v>118</v>
      </c>
      <c r="I3491" s="48" t="s">
        <v>86</v>
      </c>
      <c r="J3491" s="41" t="s">
        <v>87</v>
      </c>
      <c r="K3491" s="30" t="s">
        <v>190</v>
      </c>
      <c r="L3491" s="73">
        <v>227904.01</v>
      </c>
      <c r="M3491" s="73">
        <v>128831.995</v>
      </c>
      <c r="N3491">
        <v>216.58152799999999</v>
      </c>
      <c r="O3491">
        <v>160.53042600000001</v>
      </c>
      <c r="P3491">
        <v>1227.77747</v>
      </c>
      <c r="Q3491">
        <v>206.983688</v>
      </c>
      <c r="R3491">
        <v>-82.527351400000001</v>
      </c>
      <c r="S3491">
        <v>1004.32422</v>
      </c>
      <c r="T3491">
        <v>-110.300957</v>
      </c>
      <c r="U3491">
        <v>370.99847399999999</v>
      </c>
      <c r="V3491">
        <v>42.814903299999997</v>
      </c>
    </row>
    <row r="3492" spans="1:22">
      <c r="A3492" s="6" t="s">
        <v>38</v>
      </c>
      <c r="B3492" s="6" t="s">
        <v>191</v>
      </c>
      <c r="C3492" s="76" t="s">
        <v>123</v>
      </c>
      <c r="D3492" s="76"/>
      <c r="E3492" s="76"/>
      <c r="F3492" s="31" t="s">
        <v>124</v>
      </c>
      <c r="G3492" s="31" t="s">
        <v>125</v>
      </c>
      <c r="H3492" s="33" t="s">
        <v>125</v>
      </c>
      <c r="I3492" s="33" t="s">
        <v>125</v>
      </c>
      <c r="J3492" s="33" t="s">
        <v>125</v>
      </c>
      <c r="K3492" s="31" t="s">
        <v>125</v>
      </c>
    </row>
    <row r="3493" spans="1:22">
      <c r="A3493" s="6" t="s">
        <v>38</v>
      </c>
      <c r="B3493" s="6" t="s">
        <v>192</v>
      </c>
      <c r="C3493" s="76" t="s">
        <v>123</v>
      </c>
      <c r="D3493" s="76"/>
      <c r="E3493" s="76"/>
      <c r="F3493" s="31" t="s">
        <v>124</v>
      </c>
      <c r="G3493" s="31" t="s">
        <v>125</v>
      </c>
      <c r="H3493" s="33" t="s">
        <v>125</v>
      </c>
      <c r="I3493" s="33" t="s">
        <v>125</v>
      </c>
      <c r="J3493" s="33" t="s">
        <v>125</v>
      </c>
      <c r="K3493" s="31" t="s">
        <v>125</v>
      </c>
    </row>
    <row r="3494" spans="1:22" ht="17">
      <c r="A3494" s="6" t="s">
        <v>38</v>
      </c>
      <c r="B3494" s="6" t="s">
        <v>193</v>
      </c>
      <c r="C3494" s="6" t="s">
        <v>128</v>
      </c>
      <c r="D3494" s="3" t="s">
        <v>1272</v>
      </c>
      <c r="E3494" s="3" t="s">
        <v>130</v>
      </c>
      <c r="F3494" s="3" t="s">
        <v>131</v>
      </c>
      <c r="G3494" s="30" t="s">
        <v>194</v>
      </c>
      <c r="H3494" s="30">
        <v>121</v>
      </c>
      <c r="I3494" s="48" t="s">
        <v>86</v>
      </c>
      <c r="J3494" s="41" t="s">
        <v>87</v>
      </c>
      <c r="K3494" s="30" t="s">
        <v>195</v>
      </c>
      <c r="L3494" s="73">
        <v>203776.00200000001</v>
      </c>
      <c r="M3494" s="73">
        <v>136000.00099999999</v>
      </c>
      <c r="N3494">
        <v>243.65077199999999</v>
      </c>
      <c r="O3494">
        <v>7.4644694300000003</v>
      </c>
      <c r="P3494">
        <v>2745.3479000000002</v>
      </c>
      <c r="Q3494">
        <v>-53.667255400000002</v>
      </c>
      <c r="R3494">
        <v>-110.50889599999999</v>
      </c>
      <c r="S3494">
        <v>3405.5234399999999</v>
      </c>
      <c r="T3494">
        <v>-70.935684199999997</v>
      </c>
      <c r="U3494">
        <v>62.997627299999998</v>
      </c>
      <c r="V3494">
        <v>69.318923999999996</v>
      </c>
    </row>
    <row r="3495" spans="1:22" ht="17">
      <c r="A3495" s="6" t="s">
        <v>38</v>
      </c>
      <c r="B3495" s="6" t="s">
        <v>196</v>
      </c>
      <c r="C3495" s="6" t="s">
        <v>128</v>
      </c>
      <c r="D3495" s="3" t="s">
        <v>1272</v>
      </c>
      <c r="E3495" s="3" t="s">
        <v>130</v>
      </c>
      <c r="F3495" s="3" t="s">
        <v>131</v>
      </c>
      <c r="G3495" s="30" t="s">
        <v>197</v>
      </c>
      <c r="H3495" s="30">
        <v>122</v>
      </c>
      <c r="I3495" s="48" t="s">
        <v>86</v>
      </c>
      <c r="J3495" s="41" t="s">
        <v>87</v>
      </c>
      <c r="K3495" s="30" t="s">
        <v>198</v>
      </c>
      <c r="L3495" s="73">
        <v>171199.99900000001</v>
      </c>
      <c r="M3495">
        <v>86912</v>
      </c>
      <c r="N3495">
        <v>53.530529000000001</v>
      </c>
      <c r="O3495">
        <v>-33.623683900000003</v>
      </c>
      <c r="P3495">
        <v>3159.6503899999998</v>
      </c>
      <c r="Q3495">
        <v>106.46299</v>
      </c>
      <c r="R3495">
        <v>-110.553185</v>
      </c>
      <c r="S3495">
        <v>8580.0322300000007</v>
      </c>
      <c r="T3495">
        <v>91.830764799999997</v>
      </c>
      <c r="U3495">
        <v>5.1984944300000002</v>
      </c>
      <c r="V3495">
        <v>27.0198441</v>
      </c>
    </row>
    <row r="3496" spans="1:22" ht="17">
      <c r="A3496" s="6" t="s">
        <v>38</v>
      </c>
      <c r="B3496" s="6" t="s">
        <v>199</v>
      </c>
      <c r="C3496" s="6" t="s">
        <v>128</v>
      </c>
      <c r="D3496" s="3" t="s">
        <v>1272</v>
      </c>
      <c r="E3496" s="3" t="s">
        <v>130</v>
      </c>
      <c r="F3496" s="3" t="s">
        <v>131</v>
      </c>
      <c r="G3496" s="30" t="s">
        <v>200</v>
      </c>
      <c r="H3496" s="30">
        <v>123</v>
      </c>
      <c r="I3496" s="48" t="s">
        <v>86</v>
      </c>
      <c r="J3496" s="41" t="s">
        <v>87</v>
      </c>
      <c r="K3496" s="30" t="s">
        <v>201</v>
      </c>
      <c r="L3496" s="73">
        <v>221503.997</v>
      </c>
      <c r="M3496" s="73">
        <v>126015.997</v>
      </c>
      <c r="N3496">
        <v>170.334045</v>
      </c>
      <c r="O3496">
        <v>536.80377199999998</v>
      </c>
      <c r="P3496">
        <v>3970.2966299999998</v>
      </c>
      <c r="Q3496">
        <v>185.419464</v>
      </c>
      <c r="R3496">
        <v>-110.32427199999999</v>
      </c>
      <c r="S3496">
        <v>5106.0688499999997</v>
      </c>
      <c r="T3496">
        <v>104.450356</v>
      </c>
      <c r="U3496">
        <v>-110.359612</v>
      </c>
      <c r="V3496">
        <v>33.408832599999997</v>
      </c>
    </row>
    <row r="3497" spans="1:22" ht="17">
      <c r="A3497" s="6" t="s">
        <v>38</v>
      </c>
      <c r="B3497" s="6" t="s">
        <v>202</v>
      </c>
      <c r="C3497" s="6" t="s">
        <v>128</v>
      </c>
      <c r="D3497" s="3" t="s">
        <v>1272</v>
      </c>
      <c r="E3497" s="3" t="s">
        <v>130</v>
      </c>
      <c r="F3497" s="3" t="s">
        <v>131</v>
      </c>
      <c r="G3497" s="30" t="s">
        <v>203</v>
      </c>
      <c r="H3497" s="30">
        <v>124</v>
      </c>
      <c r="I3497" s="48" t="s">
        <v>86</v>
      </c>
      <c r="J3497" s="41" t="s">
        <v>87</v>
      </c>
      <c r="K3497" s="30" t="s">
        <v>204</v>
      </c>
      <c r="L3497" s="73">
        <v>171904.00099999999</v>
      </c>
      <c r="M3497">
        <v>99392</v>
      </c>
      <c r="N3497">
        <v>-3.1421627999999999</v>
      </c>
      <c r="O3497">
        <v>23.229602799999999</v>
      </c>
      <c r="P3497">
        <v>1921.7394999999999</v>
      </c>
      <c r="Q3497">
        <v>204.03482099999999</v>
      </c>
      <c r="R3497">
        <v>-110.48455</v>
      </c>
      <c r="S3497">
        <v>4485.4047899999996</v>
      </c>
      <c r="T3497">
        <v>38.470775600000003</v>
      </c>
      <c r="U3497">
        <v>165.25376900000001</v>
      </c>
      <c r="V3497">
        <v>-16.093286500000001</v>
      </c>
    </row>
    <row r="3498" spans="1:22" ht="17">
      <c r="A3498" s="6" t="s">
        <v>38</v>
      </c>
      <c r="B3498" s="6" t="s">
        <v>205</v>
      </c>
      <c r="C3498" s="6" t="s">
        <v>128</v>
      </c>
      <c r="D3498" s="3" t="s">
        <v>1272</v>
      </c>
      <c r="E3498" s="3" t="s">
        <v>130</v>
      </c>
      <c r="F3498" s="3" t="s">
        <v>131</v>
      </c>
      <c r="G3498" s="30" t="s">
        <v>206</v>
      </c>
      <c r="H3498" s="30">
        <v>125</v>
      </c>
      <c r="I3498" s="48" t="s">
        <v>86</v>
      </c>
      <c r="J3498" s="41" t="s">
        <v>87</v>
      </c>
      <c r="K3498" s="30" t="s">
        <v>207</v>
      </c>
      <c r="L3498">
        <v>79744</v>
      </c>
      <c r="M3498">
        <v>80128</v>
      </c>
      <c r="N3498">
        <v>342.84661899999998</v>
      </c>
      <c r="O3498">
        <v>255.47865300000001</v>
      </c>
      <c r="P3498">
        <v>1518.5553</v>
      </c>
      <c r="Q3498">
        <v>208.883163</v>
      </c>
      <c r="R3498">
        <v>395.89840700000002</v>
      </c>
      <c r="S3498">
        <v>2039.41992</v>
      </c>
      <c r="T3498">
        <v>141.820099</v>
      </c>
      <c r="U3498">
        <v>167.00787399999999</v>
      </c>
      <c r="V3498">
        <v>54.194465600000001</v>
      </c>
    </row>
    <row r="3499" spans="1:22" ht="17">
      <c r="A3499" s="6" t="s">
        <v>38</v>
      </c>
      <c r="B3499" s="6" t="s">
        <v>208</v>
      </c>
      <c r="C3499" s="6" t="s">
        <v>128</v>
      </c>
      <c r="D3499" s="3" t="s">
        <v>1272</v>
      </c>
      <c r="E3499" s="3" t="s">
        <v>130</v>
      </c>
      <c r="F3499" s="3" t="s">
        <v>131</v>
      </c>
      <c r="G3499" s="30" t="s">
        <v>209</v>
      </c>
      <c r="H3499" s="30">
        <v>126</v>
      </c>
      <c r="I3499" s="48" t="s">
        <v>86</v>
      </c>
      <c r="J3499" s="41" t="s">
        <v>87</v>
      </c>
      <c r="K3499" s="30" t="s">
        <v>210</v>
      </c>
      <c r="L3499" s="73">
        <v>204159.99900000001</v>
      </c>
      <c r="M3499" s="73">
        <v>176704.00099999999</v>
      </c>
      <c r="N3499">
        <v>124.147362</v>
      </c>
      <c r="O3499">
        <v>-11.608370799999999</v>
      </c>
      <c r="P3499">
        <v>3377.8205600000001</v>
      </c>
      <c r="Q3499">
        <v>327.71322600000002</v>
      </c>
      <c r="R3499">
        <v>-2.2055373199999999</v>
      </c>
      <c r="S3499">
        <v>4248.31592</v>
      </c>
      <c r="T3499">
        <v>297.09182700000002</v>
      </c>
      <c r="U3499">
        <v>372.06518599999998</v>
      </c>
      <c r="V3499">
        <v>71.918266299999999</v>
      </c>
    </row>
    <row r="3500" spans="1:22" ht="17">
      <c r="A3500" s="6" t="s">
        <v>38</v>
      </c>
      <c r="B3500" s="6" t="s">
        <v>211</v>
      </c>
      <c r="C3500" s="6" t="s">
        <v>128</v>
      </c>
      <c r="D3500" s="3" t="s">
        <v>1272</v>
      </c>
      <c r="E3500" s="3" t="s">
        <v>130</v>
      </c>
      <c r="F3500" s="3" t="s">
        <v>131</v>
      </c>
      <c r="G3500" s="30" t="s">
        <v>212</v>
      </c>
      <c r="H3500" s="30">
        <v>127</v>
      </c>
      <c r="I3500" s="48" t="s">
        <v>86</v>
      </c>
      <c r="J3500" s="41" t="s">
        <v>87</v>
      </c>
      <c r="K3500" s="30" t="s">
        <v>213</v>
      </c>
      <c r="L3500" s="73">
        <v>153344.00200000001</v>
      </c>
      <c r="M3500" s="73">
        <v>122176.003</v>
      </c>
      <c r="N3500">
        <v>191.85739100000001</v>
      </c>
      <c r="O3500">
        <v>897.39392099999998</v>
      </c>
      <c r="P3500">
        <v>1514.69336</v>
      </c>
      <c r="Q3500">
        <v>10.2052412</v>
      </c>
      <c r="R3500">
        <v>532.43713400000001</v>
      </c>
      <c r="S3500">
        <v>2161.1689500000002</v>
      </c>
      <c r="T3500">
        <v>202.68663000000001</v>
      </c>
      <c r="U3500">
        <v>1496.7504899999999</v>
      </c>
      <c r="V3500">
        <v>173.02716100000001</v>
      </c>
    </row>
    <row r="3501" spans="1:22" ht="17">
      <c r="A3501" s="6" t="s">
        <v>38</v>
      </c>
      <c r="B3501" s="6" t="s">
        <v>214</v>
      </c>
      <c r="C3501" s="6" t="s">
        <v>128</v>
      </c>
      <c r="D3501" s="3" t="s">
        <v>1272</v>
      </c>
      <c r="E3501" s="3" t="s">
        <v>130</v>
      </c>
      <c r="F3501" s="3" t="s">
        <v>131</v>
      </c>
      <c r="G3501" s="30" t="s">
        <v>215</v>
      </c>
      <c r="H3501" s="30">
        <v>128</v>
      </c>
      <c r="I3501" s="48" t="s">
        <v>86</v>
      </c>
      <c r="J3501" s="41" t="s">
        <v>87</v>
      </c>
      <c r="K3501" s="30" t="s">
        <v>216</v>
      </c>
      <c r="L3501" s="73">
        <v>145855.99900000001</v>
      </c>
      <c r="M3501" s="73">
        <v>113088</v>
      </c>
      <c r="N3501">
        <v>50.331836699999997</v>
      </c>
      <c r="O3501">
        <v>86.379989600000002</v>
      </c>
      <c r="P3501">
        <v>5236.1728499999999</v>
      </c>
      <c r="Q3501">
        <v>143.90077199999999</v>
      </c>
      <c r="R3501">
        <v>-110.415779</v>
      </c>
      <c r="S3501">
        <v>20687.968799999999</v>
      </c>
      <c r="T3501">
        <v>-19.876192100000001</v>
      </c>
      <c r="U3501">
        <v>172.575974</v>
      </c>
      <c r="V3501">
        <v>23.873416899999999</v>
      </c>
    </row>
    <row r="3502" spans="1:22" ht="17">
      <c r="A3502" s="6" t="s">
        <v>38</v>
      </c>
      <c r="B3502" s="6" t="s">
        <v>217</v>
      </c>
      <c r="C3502" s="6" t="s">
        <v>128</v>
      </c>
      <c r="D3502" s="3" t="s">
        <v>1272</v>
      </c>
      <c r="E3502" s="3" t="s">
        <v>130</v>
      </c>
      <c r="F3502" s="3" t="s">
        <v>131</v>
      </c>
      <c r="G3502" s="30" t="s">
        <v>218</v>
      </c>
      <c r="H3502" s="30">
        <v>129</v>
      </c>
      <c r="I3502" s="48" t="s">
        <v>86</v>
      </c>
      <c r="J3502" s="41" t="s">
        <v>87</v>
      </c>
      <c r="K3502" s="30" t="s">
        <v>219</v>
      </c>
      <c r="L3502" s="73">
        <v>184511.995</v>
      </c>
      <c r="M3502">
        <v>99264</v>
      </c>
      <c r="N3502">
        <v>229.10098300000001</v>
      </c>
      <c r="O3502">
        <v>-26.989929199999999</v>
      </c>
      <c r="P3502">
        <v>1942.9854700000001</v>
      </c>
      <c r="Q3502">
        <v>20.328121199999998</v>
      </c>
      <c r="R3502">
        <v>-47.449157700000001</v>
      </c>
      <c r="S3502">
        <v>2432.5578599999999</v>
      </c>
      <c r="T3502">
        <v>102.910301</v>
      </c>
      <c r="U3502">
        <v>-110.329407</v>
      </c>
      <c r="V3502">
        <v>25.934215500000001</v>
      </c>
    </row>
    <row r="3503" spans="1:22" ht="17">
      <c r="A3503" s="6" t="s">
        <v>38</v>
      </c>
      <c r="B3503" s="6" t="s">
        <v>220</v>
      </c>
      <c r="C3503" s="6" t="s">
        <v>128</v>
      </c>
      <c r="D3503" s="3" t="s">
        <v>1272</v>
      </c>
      <c r="E3503" s="3" t="s">
        <v>130</v>
      </c>
      <c r="F3503" s="3" t="s">
        <v>131</v>
      </c>
      <c r="G3503" s="30" t="s">
        <v>221</v>
      </c>
      <c r="H3503" s="30">
        <v>130</v>
      </c>
      <c r="I3503" s="48" t="s">
        <v>86</v>
      </c>
      <c r="J3503" s="41" t="s">
        <v>87</v>
      </c>
      <c r="K3503" s="30" t="s">
        <v>222</v>
      </c>
      <c r="L3503" s="73">
        <v>128447.99800000001</v>
      </c>
      <c r="M3503" s="73">
        <v>136575.997</v>
      </c>
      <c r="N3503">
        <v>148.345764</v>
      </c>
      <c r="O3503">
        <v>168.60670500000001</v>
      </c>
      <c r="P3503">
        <v>713.31835899999999</v>
      </c>
      <c r="Q3503">
        <v>360.07122800000002</v>
      </c>
      <c r="R3503">
        <v>368.22345000000001</v>
      </c>
      <c r="S3503">
        <v>475.65249599999999</v>
      </c>
      <c r="T3503">
        <v>-82.187530499999994</v>
      </c>
      <c r="U3503">
        <v>12.509192499999999</v>
      </c>
      <c r="V3503">
        <v>186.188965</v>
      </c>
    </row>
    <row r="3504" spans="1:22" ht="17">
      <c r="A3504" s="6" t="s">
        <v>38</v>
      </c>
      <c r="B3504" s="6" t="s">
        <v>223</v>
      </c>
      <c r="C3504" s="6" t="s">
        <v>128</v>
      </c>
      <c r="D3504" s="3" t="s">
        <v>1272</v>
      </c>
      <c r="E3504" s="3" t="s">
        <v>130</v>
      </c>
      <c r="F3504" s="3" t="s">
        <v>131</v>
      </c>
      <c r="G3504" s="30" t="s">
        <v>224</v>
      </c>
      <c r="H3504" s="30">
        <v>131</v>
      </c>
      <c r="I3504" s="48" t="s">
        <v>86</v>
      </c>
      <c r="J3504" s="41" t="s">
        <v>87</v>
      </c>
      <c r="K3504" s="30" t="s">
        <v>225</v>
      </c>
      <c r="L3504" s="73">
        <v>218495.989</v>
      </c>
      <c r="M3504" s="73">
        <v>131903.99400000001</v>
      </c>
      <c r="N3504">
        <v>275.05007899999998</v>
      </c>
      <c r="O3504">
        <v>22.462320299999998</v>
      </c>
      <c r="P3504">
        <v>4311.2246100000002</v>
      </c>
      <c r="Q3504">
        <v>121.316734</v>
      </c>
      <c r="R3504">
        <v>-103.706917</v>
      </c>
      <c r="S3504">
        <v>6636.2963900000004</v>
      </c>
      <c r="T3504">
        <v>203.23867799999999</v>
      </c>
      <c r="U3504">
        <v>298.88809199999997</v>
      </c>
      <c r="V3504">
        <v>29.729532200000001</v>
      </c>
    </row>
    <row r="3505" spans="1:22" ht="17">
      <c r="A3505" s="6" t="s">
        <v>38</v>
      </c>
      <c r="B3505" s="6" t="s">
        <v>226</v>
      </c>
      <c r="C3505" s="6" t="s">
        <v>128</v>
      </c>
      <c r="D3505" s="3" t="s">
        <v>1272</v>
      </c>
      <c r="E3505" s="3" t="s">
        <v>130</v>
      </c>
      <c r="F3505" s="3" t="s">
        <v>131</v>
      </c>
      <c r="G3505" s="30" t="s">
        <v>227</v>
      </c>
      <c r="H3505" s="30">
        <v>132</v>
      </c>
      <c r="I3505" s="48" t="s">
        <v>86</v>
      </c>
      <c r="J3505" s="41" t="s">
        <v>87</v>
      </c>
      <c r="K3505" s="30" t="s">
        <v>228</v>
      </c>
      <c r="L3505" s="73">
        <v>108671.999</v>
      </c>
      <c r="M3505">
        <v>73728</v>
      </c>
      <c r="N3505">
        <v>98.745452900000004</v>
      </c>
      <c r="O3505">
        <v>301.91629</v>
      </c>
      <c r="P3505">
        <v>1259.07825</v>
      </c>
      <c r="Q3505">
        <v>243.56274400000001</v>
      </c>
      <c r="R3505">
        <v>583.69097899999997</v>
      </c>
      <c r="S3505">
        <v>1089.23486</v>
      </c>
      <c r="T3505">
        <v>365.29367100000002</v>
      </c>
      <c r="U3505">
        <v>302.379456</v>
      </c>
      <c r="V3505">
        <v>99.420623800000001</v>
      </c>
    </row>
    <row r="3506" spans="1:22" ht="17">
      <c r="A3506" s="6" t="s">
        <v>38</v>
      </c>
      <c r="B3506" s="6" t="s">
        <v>229</v>
      </c>
      <c r="C3506" s="6" t="s">
        <v>128</v>
      </c>
      <c r="D3506" s="3" t="s">
        <v>1272</v>
      </c>
      <c r="E3506" s="3" t="s">
        <v>130</v>
      </c>
      <c r="F3506" s="3" t="s">
        <v>131</v>
      </c>
      <c r="G3506" s="30" t="s">
        <v>230</v>
      </c>
      <c r="H3506" s="30">
        <v>133</v>
      </c>
      <c r="I3506" s="48" t="s">
        <v>86</v>
      </c>
      <c r="J3506" s="41" t="s">
        <v>87</v>
      </c>
      <c r="K3506" s="30" t="s">
        <v>231</v>
      </c>
      <c r="L3506" s="73">
        <v>184511.995</v>
      </c>
      <c r="M3506" s="73">
        <v>186560.00099999999</v>
      </c>
      <c r="N3506">
        <v>90.029342700000001</v>
      </c>
      <c r="O3506">
        <v>121.370384</v>
      </c>
      <c r="P3506">
        <v>3413.4997600000002</v>
      </c>
      <c r="Q3506">
        <v>160.80332899999999</v>
      </c>
      <c r="R3506">
        <v>55.137988999999997</v>
      </c>
      <c r="S3506">
        <v>2630.0769</v>
      </c>
      <c r="T3506">
        <v>37.169166599999997</v>
      </c>
      <c r="U3506">
        <v>346.42065400000001</v>
      </c>
      <c r="V3506">
        <v>35.638404800000004</v>
      </c>
    </row>
    <row r="3507" spans="1:22" ht="17">
      <c r="A3507" s="6" t="s">
        <v>38</v>
      </c>
      <c r="B3507" s="6" t="s">
        <v>232</v>
      </c>
      <c r="C3507" s="6" t="s">
        <v>128</v>
      </c>
      <c r="D3507" s="3" t="s">
        <v>1272</v>
      </c>
      <c r="E3507" s="3" t="s">
        <v>130</v>
      </c>
      <c r="F3507" s="3" t="s">
        <v>131</v>
      </c>
      <c r="G3507" s="30" t="s">
        <v>233</v>
      </c>
      <c r="H3507" s="30">
        <v>134</v>
      </c>
      <c r="I3507" s="48" t="s">
        <v>86</v>
      </c>
      <c r="J3507" s="41" t="s">
        <v>87</v>
      </c>
      <c r="K3507" s="30" t="s">
        <v>234</v>
      </c>
      <c r="L3507" s="73">
        <v>166784</v>
      </c>
      <c r="M3507" s="73">
        <v>109759.99800000001</v>
      </c>
      <c r="N3507">
        <v>211.56732199999999</v>
      </c>
      <c r="O3507">
        <v>-14.2729435</v>
      </c>
      <c r="P3507">
        <v>4076.0729999999999</v>
      </c>
      <c r="Q3507">
        <v>140.84419299999999</v>
      </c>
      <c r="R3507">
        <v>-24.032249499999999</v>
      </c>
      <c r="S3507">
        <v>2796.0368699999999</v>
      </c>
      <c r="T3507">
        <v>-110.585663</v>
      </c>
      <c r="U3507">
        <v>66.000076300000003</v>
      </c>
      <c r="V3507">
        <v>41.406978600000002</v>
      </c>
    </row>
    <row r="3508" spans="1:22" ht="17">
      <c r="A3508" s="6" t="s">
        <v>38</v>
      </c>
      <c r="B3508" s="6" t="s">
        <v>235</v>
      </c>
      <c r="C3508" s="6" t="s">
        <v>128</v>
      </c>
      <c r="D3508" s="3" t="s">
        <v>1272</v>
      </c>
      <c r="E3508" s="3" t="s">
        <v>130</v>
      </c>
      <c r="F3508" s="3" t="s">
        <v>131</v>
      </c>
      <c r="G3508" s="30" t="s">
        <v>236</v>
      </c>
      <c r="H3508" s="30">
        <v>135</v>
      </c>
      <c r="I3508" s="48" t="s">
        <v>86</v>
      </c>
      <c r="J3508" s="41" t="s">
        <v>87</v>
      </c>
      <c r="K3508" s="30" t="s">
        <v>237</v>
      </c>
      <c r="L3508" s="73">
        <v>115968.001</v>
      </c>
      <c r="M3508">
        <v>97088</v>
      </c>
      <c r="N3508">
        <v>84.288528400000004</v>
      </c>
      <c r="O3508">
        <v>168.92967200000001</v>
      </c>
      <c r="P3508">
        <v>2004.2856400000001</v>
      </c>
      <c r="Q3508">
        <v>181.640366</v>
      </c>
      <c r="R3508">
        <v>376.18695100000002</v>
      </c>
      <c r="S3508">
        <v>1263.8853799999999</v>
      </c>
      <c r="T3508">
        <v>219.33282500000001</v>
      </c>
      <c r="U3508">
        <v>332.73828099999997</v>
      </c>
      <c r="V3508">
        <v>113.685509</v>
      </c>
    </row>
    <row r="3509" spans="1:22" ht="17">
      <c r="A3509" s="6" t="s">
        <v>38</v>
      </c>
      <c r="B3509" s="6" t="s">
        <v>238</v>
      </c>
      <c r="C3509" s="6" t="s">
        <v>128</v>
      </c>
      <c r="D3509" s="3" t="s">
        <v>1272</v>
      </c>
      <c r="E3509" s="3" t="s">
        <v>130</v>
      </c>
      <c r="F3509" s="3" t="s">
        <v>131</v>
      </c>
      <c r="G3509" s="30" t="s">
        <v>239</v>
      </c>
      <c r="H3509" s="30">
        <v>136</v>
      </c>
      <c r="I3509" s="48" t="s">
        <v>86</v>
      </c>
      <c r="J3509" s="41" t="s">
        <v>87</v>
      </c>
      <c r="K3509" s="30" t="s">
        <v>240</v>
      </c>
      <c r="L3509" s="73">
        <v>157695.99900000001</v>
      </c>
      <c r="M3509" s="73">
        <v>155392.003</v>
      </c>
      <c r="N3509">
        <v>138.50131200000001</v>
      </c>
      <c r="O3509">
        <v>-34.8649597</v>
      </c>
      <c r="P3509">
        <v>816.51873799999998</v>
      </c>
      <c r="Q3509">
        <v>157.034378</v>
      </c>
      <c r="R3509">
        <v>-93.535186800000005</v>
      </c>
      <c r="S3509">
        <v>3196.0761699999998</v>
      </c>
      <c r="T3509">
        <v>-110.42890199999999</v>
      </c>
      <c r="U3509">
        <v>-100.70819899999999</v>
      </c>
      <c r="V3509">
        <v>51.942031900000003</v>
      </c>
    </row>
    <row r="3510" spans="1:22" ht="17">
      <c r="A3510" s="6" t="s">
        <v>38</v>
      </c>
      <c r="B3510" s="6" t="s">
        <v>241</v>
      </c>
      <c r="C3510" s="6" t="s">
        <v>128</v>
      </c>
      <c r="D3510" s="3" t="s">
        <v>1272</v>
      </c>
      <c r="E3510" s="3" t="s">
        <v>130</v>
      </c>
      <c r="F3510" s="3" t="s">
        <v>131</v>
      </c>
      <c r="G3510" s="30" t="s">
        <v>242</v>
      </c>
      <c r="H3510" s="30">
        <v>137</v>
      </c>
      <c r="I3510" s="48" t="s">
        <v>86</v>
      </c>
      <c r="J3510" s="41" t="s">
        <v>87</v>
      </c>
      <c r="K3510" s="30" t="s">
        <v>243</v>
      </c>
      <c r="L3510" s="73">
        <v>131456.00599999999</v>
      </c>
      <c r="M3510">
        <v>51648</v>
      </c>
      <c r="N3510">
        <v>29.7169323</v>
      </c>
      <c r="O3510">
        <v>-43.955902100000003</v>
      </c>
      <c r="P3510">
        <v>448.62329099999999</v>
      </c>
      <c r="Q3510">
        <v>240.14709500000001</v>
      </c>
      <c r="R3510">
        <v>6.4393987700000004</v>
      </c>
      <c r="S3510">
        <v>121.130707</v>
      </c>
      <c r="T3510">
        <v>-54.189998600000003</v>
      </c>
      <c r="U3510">
        <v>69.909462000000005</v>
      </c>
      <c r="V3510">
        <v>44.730052899999997</v>
      </c>
    </row>
    <row r="3511" spans="1:22" ht="17">
      <c r="A3511" s="6" t="s">
        <v>38</v>
      </c>
      <c r="B3511" s="6" t="s">
        <v>244</v>
      </c>
      <c r="C3511" s="6" t="s">
        <v>128</v>
      </c>
      <c r="D3511" s="3" t="s">
        <v>1272</v>
      </c>
      <c r="E3511" s="3" t="s">
        <v>130</v>
      </c>
      <c r="F3511" s="3" t="s">
        <v>131</v>
      </c>
      <c r="G3511" s="30" t="s">
        <v>245</v>
      </c>
      <c r="H3511" s="30">
        <v>138</v>
      </c>
      <c r="I3511" s="48" t="s">
        <v>86</v>
      </c>
      <c r="J3511" s="41" t="s">
        <v>87</v>
      </c>
      <c r="K3511" s="30" t="s">
        <v>246</v>
      </c>
      <c r="L3511" s="73">
        <v>202367.997</v>
      </c>
      <c r="M3511" s="73">
        <v>110912.001</v>
      </c>
      <c r="N3511">
        <v>85.532089200000001</v>
      </c>
      <c r="O3511">
        <v>128.78924599999999</v>
      </c>
      <c r="P3511">
        <v>4154.7070299999996</v>
      </c>
      <c r="Q3511">
        <v>-46.745006600000004</v>
      </c>
      <c r="R3511">
        <v>-110.348686</v>
      </c>
      <c r="S3511">
        <v>8411.1953099999992</v>
      </c>
      <c r="T3511">
        <v>166.32197600000001</v>
      </c>
      <c r="U3511">
        <v>521.29394500000001</v>
      </c>
      <c r="V3511">
        <v>8.1560525899999998</v>
      </c>
    </row>
    <row r="3512" spans="1:22" ht="17">
      <c r="A3512" s="6" t="s">
        <v>38</v>
      </c>
      <c r="B3512" s="6" t="s">
        <v>247</v>
      </c>
      <c r="C3512" s="6" t="s">
        <v>128</v>
      </c>
      <c r="D3512" s="3" t="s">
        <v>1272</v>
      </c>
      <c r="E3512" s="3" t="s">
        <v>130</v>
      </c>
      <c r="F3512" s="3" t="s">
        <v>131</v>
      </c>
      <c r="G3512" s="30" t="s">
        <v>248</v>
      </c>
      <c r="H3512" s="30">
        <v>139</v>
      </c>
      <c r="I3512" s="48" t="s">
        <v>86</v>
      </c>
      <c r="J3512" s="41" t="s">
        <v>87</v>
      </c>
      <c r="K3512" s="30" t="s">
        <v>249</v>
      </c>
      <c r="L3512" s="73">
        <v>211328.00599999999</v>
      </c>
      <c r="M3512" s="73">
        <v>167551.99400000001</v>
      </c>
      <c r="N3512">
        <v>141.65527299999999</v>
      </c>
      <c r="O3512">
        <v>133.112076</v>
      </c>
      <c r="P3512">
        <v>4152.9814500000002</v>
      </c>
      <c r="Q3512">
        <v>5.9227681199999997</v>
      </c>
      <c r="R3512">
        <v>210.318817</v>
      </c>
      <c r="S3512">
        <v>4472.5566399999998</v>
      </c>
      <c r="T3512">
        <v>-0.12804210199999999</v>
      </c>
      <c r="U3512">
        <v>664.20440699999995</v>
      </c>
      <c r="V3512">
        <v>51.897422800000001</v>
      </c>
    </row>
    <row r="3513" spans="1:22" ht="17">
      <c r="A3513" s="6" t="s">
        <v>38</v>
      </c>
      <c r="B3513" s="6" t="s">
        <v>250</v>
      </c>
      <c r="C3513" s="6" t="s">
        <v>128</v>
      </c>
      <c r="D3513" s="3" t="s">
        <v>1272</v>
      </c>
      <c r="E3513" s="3" t="s">
        <v>130</v>
      </c>
      <c r="F3513" s="3" t="s">
        <v>131</v>
      </c>
      <c r="G3513" s="30" t="s">
        <v>251</v>
      </c>
      <c r="H3513" s="30">
        <v>140</v>
      </c>
      <c r="I3513" s="48" t="s">
        <v>86</v>
      </c>
      <c r="J3513" s="41" t="s">
        <v>87</v>
      </c>
      <c r="K3513" s="30" t="s">
        <v>252</v>
      </c>
      <c r="L3513" s="73">
        <v>204223.99</v>
      </c>
      <c r="M3513" s="73">
        <v>152576.008</v>
      </c>
      <c r="N3513">
        <v>384.84472699999998</v>
      </c>
      <c r="O3513">
        <v>858.73205600000006</v>
      </c>
      <c r="P3513">
        <v>2963.8376499999999</v>
      </c>
      <c r="Q3513">
        <v>41.481636000000002</v>
      </c>
      <c r="R3513">
        <v>-25.6924095</v>
      </c>
      <c r="S3513">
        <v>3793.47217</v>
      </c>
      <c r="T3513">
        <v>176.05346700000001</v>
      </c>
      <c r="U3513">
        <v>501.12167399999998</v>
      </c>
      <c r="V3513">
        <v>63.843154900000002</v>
      </c>
    </row>
    <row r="3514" spans="1:22" ht="17">
      <c r="A3514" s="6" t="s">
        <v>38</v>
      </c>
      <c r="B3514" s="6" t="s">
        <v>253</v>
      </c>
      <c r="C3514" s="6" t="s">
        <v>128</v>
      </c>
      <c r="D3514" s="3" t="s">
        <v>1272</v>
      </c>
      <c r="E3514" s="3" t="s">
        <v>130</v>
      </c>
      <c r="F3514" s="3" t="s">
        <v>131</v>
      </c>
      <c r="G3514" s="30" t="s">
        <v>254</v>
      </c>
      <c r="H3514" s="30">
        <v>141</v>
      </c>
      <c r="I3514" s="48" t="s">
        <v>86</v>
      </c>
      <c r="J3514" s="41" t="s">
        <v>87</v>
      </c>
      <c r="K3514" s="30" t="s">
        <v>255</v>
      </c>
      <c r="L3514" s="73">
        <v>129535.997</v>
      </c>
      <c r="M3514">
        <v>69760</v>
      </c>
      <c r="N3514">
        <v>53.511875199999999</v>
      </c>
      <c r="O3514">
        <v>73.137214700000001</v>
      </c>
      <c r="P3514">
        <v>644.223389</v>
      </c>
      <c r="Q3514">
        <v>85.370414699999998</v>
      </c>
      <c r="R3514">
        <v>480.74661300000002</v>
      </c>
      <c r="S3514">
        <v>2241.9467800000002</v>
      </c>
      <c r="T3514">
        <v>-91.273201</v>
      </c>
      <c r="U3514">
        <v>371.58154300000001</v>
      </c>
      <c r="V3514">
        <v>45.370887799999998</v>
      </c>
    </row>
    <row r="3515" spans="1:22" ht="17">
      <c r="A3515" s="6" t="s">
        <v>38</v>
      </c>
      <c r="B3515" s="6" t="s">
        <v>256</v>
      </c>
      <c r="C3515" s="6" t="s">
        <v>128</v>
      </c>
      <c r="D3515" s="3" t="s">
        <v>1272</v>
      </c>
      <c r="E3515" s="3" t="s">
        <v>130</v>
      </c>
      <c r="F3515" s="3" t="s">
        <v>131</v>
      </c>
      <c r="G3515" s="30" t="s">
        <v>257</v>
      </c>
      <c r="H3515" s="30">
        <v>142</v>
      </c>
      <c r="I3515" s="48" t="s">
        <v>86</v>
      </c>
      <c r="J3515" s="41" t="s">
        <v>87</v>
      </c>
      <c r="K3515" s="30" t="s">
        <v>258</v>
      </c>
      <c r="L3515" s="73">
        <v>160383.997</v>
      </c>
      <c r="M3515" s="73">
        <v>164672.003</v>
      </c>
      <c r="N3515">
        <v>26.070837000000001</v>
      </c>
      <c r="O3515">
        <v>20.2418461</v>
      </c>
      <c r="P3515">
        <v>4384.6132799999996</v>
      </c>
      <c r="Q3515">
        <v>-29.447114899999999</v>
      </c>
      <c r="R3515">
        <v>-110.41606899999999</v>
      </c>
      <c r="S3515">
        <v>10084.001</v>
      </c>
      <c r="T3515">
        <v>71.847930899999994</v>
      </c>
      <c r="U3515">
        <v>1674.0809300000001</v>
      </c>
      <c r="V3515">
        <v>8.9451389300000006</v>
      </c>
    </row>
    <row r="3516" spans="1:22" ht="17">
      <c r="A3516" s="6" t="s">
        <v>38</v>
      </c>
      <c r="B3516" s="6" t="s">
        <v>259</v>
      </c>
      <c r="C3516" s="6" t="s">
        <v>128</v>
      </c>
      <c r="D3516" s="3" t="s">
        <v>1272</v>
      </c>
      <c r="E3516" s="3" t="s">
        <v>130</v>
      </c>
      <c r="F3516" s="3" t="s">
        <v>131</v>
      </c>
      <c r="G3516" s="30" t="s">
        <v>260</v>
      </c>
      <c r="H3516" s="30">
        <v>143</v>
      </c>
      <c r="I3516" s="48" t="s">
        <v>86</v>
      </c>
      <c r="J3516" s="41" t="s">
        <v>87</v>
      </c>
      <c r="K3516" s="30" t="s">
        <v>261</v>
      </c>
      <c r="L3516" s="73">
        <v>211583.99600000001</v>
      </c>
      <c r="M3516" s="73">
        <v>187520.008</v>
      </c>
      <c r="N3516">
        <v>129.537476</v>
      </c>
      <c r="O3516">
        <v>70.866241500000001</v>
      </c>
      <c r="P3516">
        <v>4454.6459999999997</v>
      </c>
      <c r="Q3516">
        <v>67.179649400000002</v>
      </c>
      <c r="R3516">
        <v>32.734172800000003</v>
      </c>
      <c r="S3516">
        <v>3144.54565</v>
      </c>
      <c r="T3516">
        <v>108.48387099999999</v>
      </c>
      <c r="U3516">
        <v>545.73236099999997</v>
      </c>
      <c r="V3516">
        <v>-15.655983900000001</v>
      </c>
    </row>
    <row r="3517" spans="1:22" ht="17">
      <c r="A3517" s="6" t="s">
        <v>38</v>
      </c>
      <c r="B3517" s="6" t="s">
        <v>262</v>
      </c>
      <c r="C3517" s="6" t="s">
        <v>128</v>
      </c>
      <c r="D3517" s="3" t="s">
        <v>1272</v>
      </c>
      <c r="E3517" s="3" t="s">
        <v>130</v>
      </c>
      <c r="F3517" s="3" t="s">
        <v>131</v>
      </c>
      <c r="G3517" s="30" t="s">
        <v>263</v>
      </c>
      <c r="H3517" s="30">
        <v>144</v>
      </c>
      <c r="I3517" s="48" t="s">
        <v>86</v>
      </c>
      <c r="J3517" s="41" t="s">
        <v>87</v>
      </c>
      <c r="K3517" s="30" t="s">
        <v>264</v>
      </c>
      <c r="L3517" s="73">
        <v>244479.99</v>
      </c>
      <c r="M3517" s="73">
        <v>136512.005</v>
      </c>
      <c r="N3517">
        <v>177.93275499999999</v>
      </c>
      <c r="O3517">
        <v>135.565155</v>
      </c>
      <c r="P3517">
        <v>3946.6064500000002</v>
      </c>
      <c r="Q3517">
        <v>142.89335600000001</v>
      </c>
      <c r="R3517">
        <v>-110.358513</v>
      </c>
      <c r="S3517">
        <v>5509.4990200000002</v>
      </c>
      <c r="T3517">
        <v>9.1923303599999997</v>
      </c>
      <c r="U3517">
        <v>665.34350600000005</v>
      </c>
      <c r="V3517">
        <v>-30.679340400000001</v>
      </c>
    </row>
    <row r="3518" spans="1:22" ht="17">
      <c r="A3518" s="6" t="s">
        <v>38</v>
      </c>
      <c r="B3518" s="6" t="s">
        <v>265</v>
      </c>
      <c r="C3518" s="6" t="s">
        <v>128</v>
      </c>
      <c r="D3518" s="3" t="s">
        <v>1272</v>
      </c>
      <c r="E3518" s="3" t="s">
        <v>130</v>
      </c>
      <c r="F3518" s="3" t="s">
        <v>131</v>
      </c>
      <c r="G3518" s="30" t="s">
        <v>266</v>
      </c>
      <c r="H3518" s="30">
        <v>145</v>
      </c>
      <c r="I3518" s="48" t="s">
        <v>86</v>
      </c>
      <c r="J3518" s="41" t="s">
        <v>87</v>
      </c>
      <c r="K3518" s="30" t="s">
        <v>267</v>
      </c>
      <c r="L3518" s="73">
        <v>118016.005</v>
      </c>
      <c r="M3518" s="73">
        <v>124544.001</v>
      </c>
      <c r="N3518">
        <v>153.17190600000001</v>
      </c>
      <c r="O3518">
        <v>174.16502399999999</v>
      </c>
      <c r="P3518">
        <v>1569.3085900000001</v>
      </c>
      <c r="Q3518">
        <v>68.351028400000004</v>
      </c>
      <c r="R3518">
        <v>422.30178799999999</v>
      </c>
      <c r="S3518">
        <v>1129.8981900000001</v>
      </c>
      <c r="T3518">
        <v>-69.179573099999999</v>
      </c>
      <c r="U3518">
        <v>241.279312</v>
      </c>
      <c r="V3518">
        <v>88.171043400000002</v>
      </c>
    </row>
    <row r="3519" spans="1:22" ht="17">
      <c r="A3519" s="6" t="s">
        <v>38</v>
      </c>
      <c r="B3519" s="6" t="s">
        <v>268</v>
      </c>
      <c r="C3519" s="6" t="s">
        <v>128</v>
      </c>
      <c r="D3519" s="3" t="s">
        <v>1272</v>
      </c>
      <c r="E3519" s="3" t="s">
        <v>130</v>
      </c>
      <c r="F3519" s="3" t="s">
        <v>131</v>
      </c>
      <c r="G3519" s="30" t="s">
        <v>269</v>
      </c>
      <c r="H3519" s="30">
        <v>146</v>
      </c>
      <c r="I3519" s="48" t="s">
        <v>86</v>
      </c>
      <c r="J3519" s="41" t="s">
        <v>87</v>
      </c>
      <c r="K3519" s="30" t="s">
        <v>270</v>
      </c>
      <c r="L3519" s="73">
        <v>196096.00099999999</v>
      </c>
      <c r="M3519" s="73">
        <v>117760.003</v>
      </c>
      <c r="N3519">
        <v>143.68008399999999</v>
      </c>
      <c r="O3519">
        <v>3.8712899699999999</v>
      </c>
      <c r="P3519">
        <v>3729.6457500000001</v>
      </c>
      <c r="Q3519">
        <v>-27.1798973</v>
      </c>
      <c r="R3519">
        <v>-84.027152999999998</v>
      </c>
      <c r="S3519">
        <v>7228.8027300000003</v>
      </c>
      <c r="T3519">
        <v>-110.45031</v>
      </c>
      <c r="U3519">
        <v>165.826965</v>
      </c>
      <c r="V3519">
        <v>20.930175800000001</v>
      </c>
    </row>
    <row r="3520" spans="1:22" ht="17">
      <c r="A3520" s="6" t="s">
        <v>38</v>
      </c>
      <c r="B3520" s="6" t="s">
        <v>271</v>
      </c>
      <c r="C3520" s="6" t="s">
        <v>128</v>
      </c>
      <c r="D3520" s="3" t="s">
        <v>1272</v>
      </c>
      <c r="E3520" s="3" t="s">
        <v>130</v>
      </c>
      <c r="F3520" s="3" t="s">
        <v>131</v>
      </c>
      <c r="G3520" s="30" t="s">
        <v>272</v>
      </c>
      <c r="H3520" s="30">
        <v>147</v>
      </c>
      <c r="I3520" s="48" t="s">
        <v>86</v>
      </c>
      <c r="J3520" s="41" t="s">
        <v>87</v>
      </c>
      <c r="K3520" s="30" t="s">
        <v>273</v>
      </c>
      <c r="L3520" s="73">
        <v>113727.999</v>
      </c>
      <c r="M3520" s="73">
        <v>123904.00199999999</v>
      </c>
      <c r="N3520">
        <v>122.469864</v>
      </c>
      <c r="O3520">
        <v>481.72289999999998</v>
      </c>
      <c r="P3520">
        <v>1748.01172</v>
      </c>
      <c r="Q3520">
        <v>97.528556800000004</v>
      </c>
      <c r="R3520">
        <v>437.71365400000002</v>
      </c>
      <c r="S3520">
        <v>2067.93262</v>
      </c>
      <c r="T3520">
        <v>289.736786</v>
      </c>
      <c r="U3520">
        <v>316.36587500000002</v>
      </c>
      <c r="V3520">
        <v>132.17335499999999</v>
      </c>
    </row>
    <row r="3521" spans="1:22" ht="17">
      <c r="A3521" s="6" t="s">
        <v>38</v>
      </c>
      <c r="B3521" s="6" t="s">
        <v>274</v>
      </c>
      <c r="C3521" s="6" t="s">
        <v>128</v>
      </c>
      <c r="D3521" s="3" t="s">
        <v>1272</v>
      </c>
      <c r="E3521" s="3" t="s">
        <v>130</v>
      </c>
      <c r="F3521" s="3" t="s">
        <v>131</v>
      </c>
      <c r="G3521" s="30" t="s">
        <v>275</v>
      </c>
      <c r="H3521" s="30">
        <v>148</v>
      </c>
      <c r="I3521" s="48" t="s">
        <v>86</v>
      </c>
      <c r="J3521" s="41" t="s">
        <v>87</v>
      </c>
      <c r="K3521" s="30" t="s">
        <v>276</v>
      </c>
      <c r="L3521" s="73">
        <v>224832.01</v>
      </c>
      <c r="M3521" s="73">
        <v>132480.00099999999</v>
      </c>
      <c r="N3521">
        <v>152.50958299999999</v>
      </c>
      <c r="O3521">
        <v>-6.5331034700000004</v>
      </c>
      <c r="P3521">
        <v>3598.9780300000002</v>
      </c>
      <c r="Q3521">
        <v>124.34541299999999</v>
      </c>
      <c r="R3521">
        <v>-73.657669100000007</v>
      </c>
      <c r="S3521">
        <v>3586.2959000000001</v>
      </c>
      <c r="T3521">
        <v>274.43548600000003</v>
      </c>
      <c r="U3521">
        <v>-85.845863300000005</v>
      </c>
      <c r="V3521">
        <v>104.147766</v>
      </c>
    </row>
    <row r="3522" spans="1:22" ht="17">
      <c r="A3522" s="6" t="s">
        <v>38</v>
      </c>
      <c r="B3522" s="6" t="s">
        <v>277</v>
      </c>
      <c r="C3522" s="6" t="s">
        <v>128</v>
      </c>
      <c r="D3522" s="3" t="s">
        <v>1272</v>
      </c>
      <c r="E3522" s="3" t="s">
        <v>130</v>
      </c>
      <c r="F3522" s="3" t="s">
        <v>131</v>
      </c>
      <c r="G3522" s="30" t="s">
        <v>278</v>
      </c>
      <c r="H3522" s="30">
        <v>149</v>
      </c>
      <c r="I3522" s="48" t="s">
        <v>86</v>
      </c>
      <c r="J3522" s="41" t="s">
        <v>87</v>
      </c>
      <c r="K3522" s="30" t="s">
        <v>279</v>
      </c>
      <c r="L3522" s="73">
        <v>187584</v>
      </c>
      <c r="M3522">
        <v>70784</v>
      </c>
      <c r="N3522">
        <v>137.56336999999999</v>
      </c>
      <c r="O3522">
        <v>145.64804100000001</v>
      </c>
      <c r="P3522">
        <v>783.69531199999994</v>
      </c>
      <c r="Q3522">
        <v>140.83197000000001</v>
      </c>
      <c r="R3522">
        <v>35.791111000000001</v>
      </c>
      <c r="S3522">
        <v>1637.6468500000001</v>
      </c>
      <c r="T3522">
        <v>196.627014</v>
      </c>
      <c r="U3522">
        <v>2.1340350000000001E-2</v>
      </c>
      <c r="V3522">
        <v>52.306751300000002</v>
      </c>
    </row>
    <row r="3523" spans="1:22" ht="17">
      <c r="A3523" s="6" t="s">
        <v>38</v>
      </c>
      <c r="B3523" s="6" t="s">
        <v>280</v>
      </c>
      <c r="C3523" s="6" t="s">
        <v>128</v>
      </c>
      <c r="D3523" s="3" t="s">
        <v>1272</v>
      </c>
      <c r="E3523" s="3" t="s">
        <v>130</v>
      </c>
      <c r="F3523" s="3" t="s">
        <v>131</v>
      </c>
      <c r="G3523" s="30" t="s">
        <v>281</v>
      </c>
      <c r="H3523" s="30">
        <v>150</v>
      </c>
      <c r="I3523" s="48" t="s">
        <v>86</v>
      </c>
      <c r="J3523" s="41" t="s">
        <v>87</v>
      </c>
      <c r="K3523" s="30" t="s">
        <v>282</v>
      </c>
      <c r="L3523" s="73">
        <v>164608.00200000001</v>
      </c>
      <c r="M3523" s="73">
        <v>102592.003</v>
      </c>
      <c r="N3523">
        <v>160.56459000000001</v>
      </c>
      <c r="O3523">
        <v>122.839737</v>
      </c>
      <c r="P3523">
        <v>2446.21045</v>
      </c>
      <c r="Q3523">
        <v>10.289809200000001</v>
      </c>
      <c r="R3523">
        <v>61.925403600000003</v>
      </c>
      <c r="S3523">
        <v>1018.37976</v>
      </c>
      <c r="T3523">
        <v>80.093688999999998</v>
      </c>
      <c r="U3523">
        <v>266.85507200000001</v>
      </c>
      <c r="V3523">
        <v>1.59419417</v>
      </c>
    </row>
    <row r="3524" spans="1:22" ht="17">
      <c r="A3524" s="6" t="s">
        <v>38</v>
      </c>
      <c r="B3524" s="6" t="s">
        <v>283</v>
      </c>
      <c r="C3524" s="6" t="s">
        <v>128</v>
      </c>
      <c r="D3524" s="3" t="s">
        <v>1272</v>
      </c>
      <c r="E3524" s="3" t="s">
        <v>130</v>
      </c>
      <c r="F3524" s="3" t="s">
        <v>131</v>
      </c>
      <c r="G3524" s="30" t="s">
        <v>284</v>
      </c>
      <c r="H3524" s="30">
        <v>151</v>
      </c>
      <c r="I3524" s="48" t="s">
        <v>86</v>
      </c>
      <c r="J3524" s="41" t="s">
        <v>87</v>
      </c>
      <c r="K3524" s="30" t="s">
        <v>285</v>
      </c>
      <c r="L3524" s="73">
        <v>110655.999</v>
      </c>
      <c r="M3524" s="73">
        <v>139007.99799999999</v>
      </c>
      <c r="N3524">
        <v>128.205353</v>
      </c>
      <c r="O3524">
        <v>-26.621946300000001</v>
      </c>
      <c r="P3524">
        <v>928.70007299999997</v>
      </c>
      <c r="Q3524">
        <v>137.369934</v>
      </c>
      <c r="R3524">
        <v>459.25286899999998</v>
      </c>
      <c r="S3524">
        <v>1934.8927000000001</v>
      </c>
      <c r="T3524">
        <v>37.762481700000002</v>
      </c>
      <c r="U3524">
        <v>106.400688</v>
      </c>
      <c r="V3524">
        <v>2.4162661999999999</v>
      </c>
    </row>
    <row r="3525" spans="1:22" ht="17">
      <c r="A3525" s="6" t="s">
        <v>38</v>
      </c>
      <c r="B3525" s="6" t="s">
        <v>286</v>
      </c>
      <c r="C3525" s="6" t="s">
        <v>128</v>
      </c>
      <c r="D3525" s="3" t="s">
        <v>1272</v>
      </c>
      <c r="E3525" s="3" t="s">
        <v>130</v>
      </c>
      <c r="F3525" s="3" t="s">
        <v>131</v>
      </c>
      <c r="G3525" s="30" t="s">
        <v>287</v>
      </c>
      <c r="H3525" s="30">
        <v>152</v>
      </c>
      <c r="I3525" s="48" t="s">
        <v>86</v>
      </c>
      <c r="J3525" s="41" t="s">
        <v>87</v>
      </c>
      <c r="K3525" s="30" t="s">
        <v>288</v>
      </c>
      <c r="L3525" s="73">
        <v>187903.99600000001</v>
      </c>
      <c r="M3525" s="73">
        <v>103807.99800000001</v>
      </c>
      <c r="N3525">
        <v>177.73819</v>
      </c>
      <c r="O3525">
        <v>30.8584347</v>
      </c>
      <c r="P3525">
        <v>2182.5310100000002</v>
      </c>
      <c r="Q3525">
        <v>37.984775499999998</v>
      </c>
      <c r="R3525">
        <v>-9.2774314899999997</v>
      </c>
      <c r="S3525">
        <v>8987.1660200000006</v>
      </c>
      <c r="T3525">
        <v>186.861099</v>
      </c>
      <c r="U3525">
        <v>-67.885841400000004</v>
      </c>
      <c r="V3525">
        <v>7.0494866399999996</v>
      </c>
    </row>
    <row r="3526" spans="1:22" ht="17">
      <c r="A3526" s="6" t="s">
        <v>38</v>
      </c>
      <c r="B3526" s="6" t="s">
        <v>289</v>
      </c>
      <c r="C3526" s="6" t="s">
        <v>128</v>
      </c>
      <c r="D3526" s="3" t="s">
        <v>1272</v>
      </c>
      <c r="E3526" s="3" t="s">
        <v>130</v>
      </c>
      <c r="F3526" s="3" t="s">
        <v>131</v>
      </c>
      <c r="G3526" s="30" t="s">
        <v>290</v>
      </c>
      <c r="H3526" s="30">
        <v>153</v>
      </c>
      <c r="I3526" s="48" t="s">
        <v>86</v>
      </c>
      <c r="J3526" s="41" t="s">
        <v>87</v>
      </c>
      <c r="K3526" s="30" t="s">
        <v>291</v>
      </c>
      <c r="L3526">
        <v>90112</v>
      </c>
      <c r="M3526" s="73">
        <v>214080</v>
      </c>
      <c r="N3526">
        <v>174.21989400000001</v>
      </c>
      <c r="O3526">
        <v>70.346366900000007</v>
      </c>
      <c r="P3526">
        <v>1963.26062</v>
      </c>
      <c r="Q3526">
        <v>311.288544</v>
      </c>
      <c r="R3526">
        <v>77.885375999999994</v>
      </c>
      <c r="S3526">
        <v>3006.5207500000001</v>
      </c>
      <c r="T3526">
        <v>129.56231700000001</v>
      </c>
      <c r="U3526">
        <v>405.30999800000001</v>
      </c>
      <c r="V3526">
        <v>88.992012000000003</v>
      </c>
    </row>
    <row r="3527" spans="1:22" ht="17">
      <c r="A3527" s="6" t="s">
        <v>38</v>
      </c>
      <c r="B3527" s="6" t="s">
        <v>292</v>
      </c>
      <c r="C3527" s="6" t="s">
        <v>128</v>
      </c>
      <c r="D3527" s="3" t="s">
        <v>1272</v>
      </c>
      <c r="E3527" s="3" t="s">
        <v>130</v>
      </c>
      <c r="F3527" s="3" t="s">
        <v>131</v>
      </c>
      <c r="G3527" s="30" t="s">
        <v>293</v>
      </c>
      <c r="H3527" s="30">
        <v>154</v>
      </c>
      <c r="I3527" s="48" t="s">
        <v>86</v>
      </c>
      <c r="J3527" s="41" t="s">
        <v>87</v>
      </c>
      <c r="K3527" s="30" t="s">
        <v>294</v>
      </c>
      <c r="L3527" s="73">
        <v>181887.99900000001</v>
      </c>
      <c r="M3527">
        <v>88320</v>
      </c>
      <c r="N3527">
        <v>93.774978599999997</v>
      </c>
      <c r="O3527">
        <v>158.93727100000001</v>
      </c>
      <c r="P3527">
        <v>1988.46741</v>
      </c>
      <c r="Q3527">
        <v>172.227158</v>
      </c>
      <c r="R3527">
        <v>-110.426338</v>
      </c>
      <c r="S3527">
        <v>2464.78125</v>
      </c>
      <c r="T3527">
        <v>-110.56543000000001</v>
      </c>
      <c r="U3527">
        <v>351.19396999999998</v>
      </c>
      <c r="V3527">
        <v>75.648666399999996</v>
      </c>
    </row>
    <row r="3528" spans="1:22" ht="17">
      <c r="A3528" s="6" t="s">
        <v>38</v>
      </c>
      <c r="B3528" s="6" t="s">
        <v>295</v>
      </c>
      <c r="C3528" s="6" t="s">
        <v>128</v>
      </c>
      <c r="D3528" s="3" t="s">
        <v>1272</v>
      </c>
      <c r="E3528" s="3" t="s">
        <v>130</v>
      </c>
      <c r="F3528" s="3" t="s">
        <v>131</v>
      </c>
      <c r="G3528" s="30" t="s">
        <v>296</v>
      </c>
      <c r="H3528" s="30">
        <v>155</v>
      </c>
      <c r="I3528" s="48" t="s">
        <v>86</v>
      </c>
      <c r="J3528" s="41" t="s">
        <v>87</v>
      </c>
      <c r="K3528" s="30" t="s">
        <v>297</v>
      </c>
      <c r="L3528" s="73">
        <v>196224.003</v>
      </c>
      <c r="M3528" s="73">
        <v>133376.00200000001</v>
      </c>
      <c r="N3528">
        <v>24.459993399999998</v>
      </c>
      <c r="O3528">
        <v>144.77452099999999</v>
      </c>
      <c r="P3528">
        <v>2355.2785600000002</v>
      </c>
      <c r="Q3528">
        <v>205.31289699999999</v>
      </c>
      <c r="R3528">
        <v>21.624174100000001</v>
      </c>
      <c r="S3528">
        <v>4493.9272499999997</v>
      </c>
      <c r="T3528">
        <v>35.173210099999999</v>
      </c>
      <c r="U3528">
        <v>387.95761099999999</v>
      </c>
      <c r="V3528">
        <v>7.0506563199999999</v>
      </c>
    </row>
    <row r="3529" spans="1:22" ht="17">
      <c r="A3529" s="6" t="s">
        <v>38</v>
      </c>
      <c r="B3529" s="6" t="s">
        <v>298</v>
      </c>
      <c r="C3529" s="6" t="s">
        <v>128</v>
      </c>
      <c r="D3529" s="3" t="s">
        <v>1272</v>
      </c>
      <c r="E3529" s="3" t="s">
        <v>130</v>
      </c>
      <c r="F3529" s="3" t="s">
        <v>131</v>
      </c>
      <c r="G3529" s="30" t="s">
        <v>299</v>
      </c>
      <c r="H3529" s="30">
        <v>156</v>
      </c>
      <c r="I3529" s="48" t="s">
        <v>86</v>
      </c>
      <c r="J3529" s="41" t="s">
        <v>87</v>
      </c>
      <c r="K3529" s="30" t="s">
        <v>300</v>
      </c>
      <c r="L3529" s="73">
        <v>191040.00099999999</v>
      </c>
      <c r="M3529" s="73">
        <v>104576.004</v>
      </c>
      <c r="N3529">
        <v>47.4686661</v>
      </c>
      <c r="O3529">
        <v>103.467789</v>
      </c>
      <c r="P3529">
        <v>4437.8071300000001</v>
      </c>
      <c r="Q3529">
        <v>40.369773899999998</v>
      </c>
      <c r="R3529">
        <v>-110.38755</v>
      </c>
      <c r="S3529">
        <v>2750.52783</v>
      </c>
      <c r="T3529">
        <v>157.76091</v>
      </c>
      <c r="U3529">
        <v>154.977158</v>
      </c>
      <c r="V3529">
        <v>137.393112</v>
      </c>
    </row>
    <row r="3530" spans="1:22" ht="17">
      <c r="A3530" s="6" t="s">
        <v>38</v>
      </c>
      <c r="B3530" s="6" t="s">
        <v>301</v>
      </c>
      <c r="C3530" s="6" t="s">
        <v>128</v>
      </c>
      <c r="D3530" s="3" t="s">
        <v>1272</v>
      </c>
      <c r="E3530" s="3" t="s">
        <v>130</v>
      </c>
      <c r="F3530" s="3" t="s">
        <v>131</v>
      </c>
      <c r="G3530" s="30" t="s">
        <v>302</v>
      </c>
      <c r="H3530" s="30">
        <v>157</v>
      </c>
      <c r="I3530" s="48" t="s">
        <v>86</v>
      </c>
      <c r="J3530" s="41" t="s">
        <v>87</v>
      </c>
      <c r="K3530" s="30" t="s">
        <v>303</v>
      </c>
      <c r="L3530" s="73">
        <v>116672.003</v>
      </c>
      <c r="M3530">
        <v>98368</v>
      </c>
      <c r="N3530">
        <v>23.086494399999999</v>
      </c>
      <c r="O3530">
        <v>16.470132799999998</v>
      </c>
      <c r="P3530">
        <v>1096.7978499999999</v>
      </c>
      <c r="Q3530">
        <v>72.571640000000002</v>
      </c>
      <c r="R3530">
        <v>402.94958500000001</v>
      </c>
      <c r="S3530">
        <v>798.047729</v>
      </c>
      <c r="T3530">
        <v>40.484020200000003</v>
      </c>
      <c r="U3530">
        <v>104.46418799999999</v>
      </c>
      <c r="V3530">
        <v>10.190917000000001</v>
      </c>
    </row>
    <row r="3531" spans="1:22" ht="17">
      <c r="A3531" s="6" t="s">
        <v>38</v>
      </c>
      <c r="B3531" s="6" t="s">
        <v>304</v>
      </c>
      <c r="C3531" s="6" t="s">
        <v>128</v>
      </c>
      <c r="D3531" s="3" t="s">
        <v>1272</v>
      </c>
      <c r="E3531" s="3" t="s">
        <v>130</v>
      </c>
      <c r="F3531" s="3" t="s">
        <v>131</v>
      </c>
      <c r="G3531" s="30" t="s">
        <v>305</v>
      </c>
      <c r="H3531" s="30">
        <v>158</v>
      </c>
      <c r="I3531" s="48" t="s">
        <v>86</v>
      </c>
      <c r="J3531" s="41" t="s">
        <v>87</v>
      </c>
      <c r="K3531" s="30" t="s">
        <v>306</v>
      </c>
      <c r="L3531" s="73">
        <v>186943.99799999999</v>
      </c>
      <c r="M3531">
        <v>79872</v>
      </c>
      <c r="N3531">
        <v>139.09732099999999</v>
      </c>
      <c r="O3531">
        <v>-13.741865199999999</v>
      </c>
      <c r="P3531">
        <v>2550.76172</v>
      </c>
      <c r="Q3531">
        <v>140.04319799999999</v>
      </c>
      <c r="R3531">
        <v>-10.867831199999999</v>
      </c>
      <c r="S3531">
        <v>2229.9287100000001</v>
      </c>
      <c r="T3531">
        <v>125.909187</v>
      </c>
      <c r="U3531">
        <v>924.75488299999995</v>
      </c>
      <c r="V3531">
        <v>21.437885300000001</v>
      </c>
    </row>
    <row r="3532" spans="1:22" ht="17">
      <c r="A3532" s="6" t="s">
        <v>38</v>
      </c>
      <c r="B3532" s="6" t="s">
        <v>307</v>
      </c>
      <c r="C3532" s="6" t="s">
        <v>128</v>
      </c>
      <c r="D3532" s="3" t="s">
        <v>1272</v>
      </c>
      <c r="E3532" s="3" t="s">
        <v>130</v>
      </c>
      <c r="F3532" s="3" t="s">
        <v>131</v>
      </c>
      <c r="G3532" s="30" t="s">
        <v>308</v>
      </c>
      <c r="H3532" s="30">
        <v>159</v>
      </c>
      <c r="I3532" s="48" t="s">
        <v>86</v>
      </c>
      <c r="J3532" s="41" t="s">
        <v>87</v>
      </c>
      <c r="K3532" s="30" t="s">
        <v>309</v>
      </c>
      <c r="L3532" s="73">
        <v>145408.00099999999</v>
      </c>
      <c r="M3532" s="73">
        <v>129856.003</v>
      </c>
      <c r="N3532">
        <v>29.9742222</v>
      </c>
      <c r="O3532">
        <v>9.2263393399999991</v>
      </c>
      <c r="P3532">
        <v>1742.1324500000001</v>
      </c>
      <c r="Q3532">
        <v>204.14373800000001</v>
      </c>
      <c r="R3532">
        <v>540.00341800000001</v>
      </c>
      <c r="S3532">
        <v>1565.43616</v>
      </c>
      <c r="T3532">
        <v>-36.974243199999997</v>
      </c>
      <c r="U3532">
        <v>446.99807700000002</v>
      </c>
      <c r="V3532">
        <v>80.928001399999999</v>
      </c>
    </row>
    <row r="3533" spans="1:22" ht="17">
      <c r="A3533" s="6" t="s">
        <v>38</v>
      </c>
      <c r="B3533" s="6" t="s">
        <v>310</v>
      </c>
      <c r="C3533" s="6" t="s">
        <v>128</v>
      </c>
      <c r="D3533" s="3" t="s">
        <v>1272</v>
      </c>
      <c r="E3533" s="3" t="s">
        <v>130</v>
      </c>
      <c r="F3533" s="3" t="s">
        <v>131</v>
      </c>
      <c r="G3533" s="30" t="s">
        <v>311</v>
      </c>
      <c r="H3533" s="30">
        <v>160</v>
      </c>
      <c r="I3533" s="48" t="s">
        <v>86</v>
      </c>
      <c r="J3533" s="41" t="s">
        <v>87</v>
      </c>
      <c r="K3533" s="30" t="s">
        <v>312</v>
      </c>
      <c r="L3533" s="73">
        <v>209152.00700000001</v>
      </c>
      <c r="M3533" s="73">
        <v>110720.003</v>
      </c>
      <c r="N3533">
        <v>55.746536300000002</v>
      </c>
      <c r="O3533">
        <v>170.761246</v>
      </c>
      <c r="P3533">
        <v>3252.70264</v>
      </c>
      <c r="Q3533">
        <v>230.177673</v>
      </c>
      <c r="R3533">
        <v>-110.435135</v>
      </c>
      <c r="S3533">
        <v>4561.0424800000001</v>
      </c>
      <c r="T3533">
        <v>-59.2096138</v>
      </c>
      <c r="U3533">
        <v>563.55249000000003</v>
      </c>
      <c r="V3533">
        <v>3.0012347699999999</v>
      </c>
    </row>
    <row r="3534" spans="1:22" ht="17">
      <c r="A3534" s="6" t="s">
        <v>38</v>
      </c>
      <c r="B3534" s="6" t="s">
        <v>313</v>
      </c>
      <c r="C3534" s="6" t="s">
        <v>128</v>
      </c>
      <c r="D3534" s="3" t="s">
        <v>1272</v>
      </c>
      <c r="E3534" s="3" t="s">
        <v>130</v>
      </c>
      <c r="F3534" s="3" t="s">
        <v>131</v>
      </c>
      <c r="G3534" s="30" t="s">
        <v>314</v>
      </c>
      <c r="H3534" s="30">
        <v>161</v>
      </c>
      <c r="I3534" s="48" t="s">
        <v>86</v>
      </c>
      <c r="J3534" s="41" t="s">
        <v>87</v>
      </c>
      <c r="K3534" s="30" t="s">
        <v>315</v>
      </c>
      <c r="L3534" s="73">
        <v>185279.99900000001</v>
      </c>
      <c r="M3534" s="73">
        <v>105280.00599999999</v>
      </c>
      <c r="N3534">
        <v>193.431442</v>
      </c>
      <c r="O3534">
        <v>265.90173299999998</v>
      </c>
      <c r="P3534">
        <v>2002.43677</v>
      </c>
      <c r="Q3534">
        <v>231.82887299999999</v>
      </c>
      <c r="R3534">
        <v>-73.506774899999996</v>
      </c>
      <c r="S3534">
        <v>6263.7002000000002</v>
      </c>
      <c r="T3534">
        <v>79.514114399999997</v>
      </c>
      <c r="U3534">
        <v>368.171875</v>
      </c>
      <c r="V3534">
        <v>23.933870299999999</v>
      </c>
    </row>
    <row r="3535" spans="1:22" ht="17">
      <c r="A3535" s="6" t="s">
        <v>38</v>
      </c>
      <c r="B3535" s="6" t="s">
        <v>316</v>
      </c>
      <c r="C3535" s="6" t="s">
        <v>128</v>
      </c>
      <c r="D3535" s="3" t="s">
        <v>1272</v>
      </c>
      <c r="E3535" s="3" t="s">
        <v>130</v>
      </c>
      <c r="F3535" s="3" t="s">
        <v>131</v>
      </c>
      <c r="G3535" s="30" t="s">
        <v>317</v>
      </c>
      <c r="H3535" s="30">
        <v>162</v>
      </c>
      <c r="I3535" s="48" t="s">
        <v>86</v>
      </c>
      <c r="J3535" s="41" t="s">
        <v>87</v>
      </c>
      <c r="K3535" s="30" t="s">
        <v>318</v>
      </c>
      <c r="L3535" s="73">
        <v>175232.005</v>
      </c>
      <c r="M3535" s="73">
        <v>195135.99400000001</v>
      </c>
      <c r="N3535">
        <v>122.874115</v>
      </c>
      <c r="O3535">
        <v>92.859931900000007</v>
      </c>
      <c r="P3535">
        <v>2681.0918000000001</v>
      </c>
      <c r="Q3535">
        <v>286.86337300000002</v>
      </c>
      <c r="R3535">
        <v>89.330139200000005</v>
      </c>
      <c r="S3535">
        <v>2165.6403799999998</v>
      </c>
      <c r="T3535">
        <v>198.83708200000001</v>
      </c>
      <c r="U3535">
        <v>15.662508000000001</v>
      </c>
      <c r="V3535">
        <v>23.132194500000001</v>
      </c>
    </row>
    <row r="3536" spans="1:22" ht="17">
      <c r="A3536" s="6" t="s">
        <v>38</v>
      </c>
      <c r="B3536" s="6" t="s">
        <v>319</v>
      </c>
      <c r="C3536" s="6" t="s">
        <v>128</v>
      </c>
      <c r="D3536" s="3" t="s">
        <v>1272</v>
      </c>
      <c r="E3536" s="3" t="s">
        <v>130</v>
      </c>
      <c r="F3536" s="3" t="s">
        <v>131</v>
      </c>
      <c r="G3536" s="30" t="s">
        <v>320</v>
      </c>
      <c r="H3536" s="30">
        <v>163</v>
      </c>
      <c r="I3536" s="48" t="s">
        <v>86</v>
      </c>
      <c r="J3536" s="41" t="s">
        <v>87</v>
      </c>
      <c r="K3536" s="30" t="s">
        <v>321</v>
      </c>
      <c r="L3536" s="73">
        <v>157695.99900000001</v>
      </c>
      <c r="M3536" s="73">
        <v>151487.99400000001</v>
      </c>
      <c r="N3536">
        <v>129.42044100000001</v>
      </c>
      <c r="O3536">
        <v>187.84051500000001</v>
      </c>
      <c r="P3536">
        <v>1263.2872299999999</v>
      </c>
      <c r="Q3536">
        <v>179.650452</v>
      </c>
      <c r="R3536">
        <v>151.512878</v>
      </c>
      <c r="S3536">
        <v>1029.2570800000001</v>
      </c>
      <c r="T3536">
        <v>49.161941499999998</v>
      </c>
      <c r="U3536">
        <v>56.402912100000002</v>
      </c>
      <c r="V3536">
        <v>42.254695900000002</v>
      </c>
    </row>
    <row r="3537" spans="1:22" ht="17">
      <c r="A3537" s="6" t="s">
        <v>38</v>
      </c>
      <c r="B3537" s="6" t="s">
        <v>322</v>
      </c>
      <c r="C3537" s="6" t="s">
        <v>128</v>
      </c>
      <c r="D3537" s="3" t="s">
        <v>1272</v>
      </c>
      <c r="E3537" s="3" t="s">
        <v>130</v>
      </c>
      <c r="F3537" s="3" t="s">
        <v>131</v>
      </c>
      <c r="G3537" s="30" t="s">
        <v>323</v>
      </c>
      <c r="H3537" s="30">
        <v>164</v>
      </c>
      <c r="I3537" s="48" t="s">
        <v>86</v>
      </c>
      <c r="J3537" s="41" t="s">
        <v>87</v>
      </c>
      <c r="K3537" s="30" t="s">
        <v>324</v>
      </c>
      <c r="L3537" s="73">
        <v>181120.005</v>
      </c>
      <c r="M3537">
        <v>63616</v>
      </c>
      <c r="N3537">
        <v>314.34097300000002</v>
      </c>
      <c r="O3537">
        <v>112.250305</v>
      </c>
      <c r="P3537">
        <v>2782.7871100000002</v>
      </c>
      <c r="Q3537">
        <v>201.75431800000001</v>
      </c>
      <c r="R3537">
        <v>-79.020690900000005</v>
      </c>
      <c r="S3537">
        <v>1537.9731400000001</v>
      </c>
      <c r="T3537">
        <v>83.881797800000001</v>
      </c>
      <c r="U3537">
        <v>264.70581099999998</v>
      </c>
      <c r="V3537">
        <v>41.835807799999998</v>
      </c>
    </row>
    <row r="3538" spans="1:22" ht="17">
      <c r="A3538" s="6" t="s">
        <v>38</v>
      </c>
      <c r="B3538" s="6" t="s">
        <v>325</v>
      </c>
      <c r="C3538" s="6" t="s">
        <v>128</v>
      </c>
      <c r="D3538" s="3" t="s">
        <v>1272</v>
      </c>
      <c r="E3538" s="3" t="s">
        <v>130</v>
      </c>
      <c r="F3538" s="3" t="s">
        <v>131</v>
      </c>
      <c r="G3538" s="30" t="s">
        <v>326</v>
      </c>
      <c r="H3538" s="30">
        <v>165</v>
      </c>
      <c r="I3538" s="48" t="s">
        <v>86</v>
      </c>
      <c r="J3538" s="41" t="s">
        <v>87</v>
      </c>
      <c r="K3538" s="30" t="s">
        <v>327</v>
      </c>
      <c r="L3538">
        <v>81600</v>
      </c>
      <c r="M3538">
        <v>86464</v>
      </c>
      <c r="N3538">
        <v>249.29136700000001</v>
      </c>
      <c r="O3538">
        <v>72.057266200000001</v>
      </c>
      <c r="P3538">
        <v>2322.1581999999999</v>
      </c>
      <c r="Q3538">
        <v>147.57345599999999</v>
      </c>
      <c r="R3538">
        <v>-110.504791</v>
      </c>
      <c r="S3538">
        <v>3027.9877900000001</v>
      </c>
      <c r="T3538">
        <v>27.3931179</v>
      </c>
      <c r="U3538">
        <v>523.31707800000004</v>
      </c>
      <c r="V3538">
        <v>49.720256800000001</v>
      </c>
    </row>
    <row r="3539" spans="1:22" ht="17">
      <c r="A3539" s="6" t="s">
        <v>38</v>
      </c>
      <c r="B3539" s="6" t="s">
        <v>328</v>
      </c>
      <c r="C3539" s="6" t="s">
        <v>128</v>
      </c>
      <c r="D3539" s="3" t="s">
        <v>1272</v>
      </c>
      <c r="E3539" s="3" t="s">
        <v>130</v>
      </c>
      <c r="F3539" s="3" t="s">
        <v>131</v>
      </c>
      <c r="G3539" s="30" t="s">
        <v>329</v>
      </c>
      <c r="H3539" s="30">
        <v>166</v>
      </c>
      <c r="I3539" s="48" t="s">
        <v>86</v>
      </c>
      <c r="J3539" s="41" t="s">
        <v>87</v>
      </c>
      <c r="K3539" s="30" t="s">
        <v>330</v>
      </c>
      <c r="L3539" s="73">
        <v>159168.005</v>
      </c>
      <c r="M3539" s="73">
        <v>114751.995</v>
      </c>
      <c r="N3539">
        <v>11.1955595</v>
      </c>
      <c r="O3539">
        <v>136.393494</v>
      </c>
      <c r="P3539">
        <v>2089.7841800000001</v>
      </c>
      <c r="Q3539">
        <v>99.185493500000007</v>
      </c>
      <c r="R3539">
        <v>14.445855099999999</v>
      </c>
      <c r="S3539">
        <v>2167.87646</v>
      </c>
      <c r="T3539">
        <v>15.763220799999999</v>
      </c>
      <c r="U3539">
        <v>642.756531</v>
      </c>
      <c r="V3539">
        <v>38.925567600000001</v>
      </c>
    </row>
    <row r="3540" spans="1:22" ht="17">
      <c r="A3540" s="6" t="s">
        <v>38</v>
      </c>
      <c r="B3540" s="6" t="s">
        <v>331</v>
      </c>
      <c r="C3540" s="6" t="s">
        <v>128</v>
      </c>
      <c r="D3540" s="3" t="s">
        <v>1272</v>
      </c>
      <c r="E3540" s="3" t="s">
        <v>130</v>
      </c>
      <c r="F3540" s="3" t="s">
        <v>131</v>
      </c>
      <c r="G3540" s="30" t="s">
        <v>332</v>
      </c>
      <c r="H3540" s="30">
        <v>167</v>
      </c>
      <c r="I3540" s="48" t="s">
        <v>86</v>
      </c>
      <c r="J3540" s="41" t="s">
        <v>87</v>
      </c>
      <c r="K3540" s="30" t="s">
        <v>333</v>
      </c>
      <c r="L3540">
        <v>93248</v>
      </c>
      <c r="M3540" s="73">
        <v>135616.00399999999</v>
      </c>
      <c r="N3540">
        <v>161.67718500000001</v>
      </c>
      <c r="O3540">
        <v>106.057632</v>
      </c>
      <c r="P3540">
        <v>1356.3544899999999</v>
      </c>
      <c r="Q3540">
        <v>171.22233600000001</v>
      </c>
      <c r="R3540">
        <v>362.79287699999998</v>
      </c>
      <c r="S3540">
        <v>1053.75171</v>
      </c>
      <c r="T3540">
        <v>76.394447299999996</v>
      </c>
      <c r="U3540">
        <v>274.34008799999998</v>
      </c>
      <c r="V3540">
        <v>175.50778199999999</v>
      </c>
    </row>
    <row r="3541" spans="1:22" ht="17">
      <c r="A3541" s="6" t="s">
        <v>38</v>
      </c>
      <c r="B3541" s="6" t="s">
        <v>334</v>
      </c>
      <c r="C3541" s="6" t="s">
        <v>128</v>
      </c>
      <c r="D3541" s="3" t="s">
        <v>1272</v>
      </c>
      <c r="E3541" s="3" t="s">
        <v>130</v>
      </c>
      <c r="F3541" s="3" t="s">
        <v>131</v>
      </c>
      <c r="G3541" s="30" t="s">
        <v>335</v>
      </c>
      <c r="H3541" s="30">
        <v>168</v>
      </c>
      <c r="I3541" s="48" t="s">
        <v>86</v>
      </c>
      <c r="J3541" s="41" t="s">
        <v>87</v>
      </c>
      <c r="K3541" s="30" t="s">
        <v>336</v>
      </c>
      <c r="L3541" s="73">
        <v>189375.992</v>
      </c>
      <c r="M3541">
        <v>78848</v>
      </c>
      <c r="N3541">
        <v>66.346191399999995</v>
      </c>
      <c r="O3541">
        <v>72.237792999999996</v>
      </c>
      <c r="P3541">
        <v>3035.5588400000001</v>
      </c>
      <c r="Q3541">
        <v>27.249412499999998</v>
      </c>
      <c r="R3541">
        <v>-110.57356299999999</v>
      </c>
      <c r="S3541">
        <v>5925.9101600000004</v>
      </c>
      <c r="T3541">
        <v>-110.44767</v>
      </c>
      <c r="U3541">
        <v>106.097054</v>
      </c>
      <c r="V3541">
        <v>-13.5889177</v>
      </c>
    </row>
    <row r="3542" spans="1:22" ht="17">
      <c r="A3542" s="6" t="s">
        <v>38</v>
      </c>
      <c r="B3542" s="6" t="s">
        <v>337</v>
      </c>
      <c r="C3542" s="6" t="s">
        <v>128</v>
      </c>
      <c r="D3542" s="3" t="s">
        <v>1272</v>
      </c>
      <c r="E3542" s="3" t="s">
        <v>130</v>
      </c>
      <c r="F3542" s="3" t="s">
        <v>131</v>
      </c>
      <c r="G3542" s="30" t="s">
        <v>338</v>
      </c>
      <c r="H3542" s="30">
        <v>169</v>
      </c>
      <c r="I3542" s="48" t="s">
        <v>86</v>
      </c>
      <c r="J3542" s="41" t="s">
        <v>87</v>
      </c>
      <c r="K3542" s="30" t="s">
        <v>339</v>
      </c>
      <c r="L3542">
        <v>99968</v>
      </c>
      <c r="M3542">
        <v>86144</v>
      </c>
      <c r="N3542">
        <v>84.7024689</v>
      </c>
      <c r="O3542">
        <v>137.301117</v>
      </c>
      <c r="P3542">
        <v>2712.2597700000001</v>
      </c>
      <c r="Q3542">
        <v>180.087997</v>
      </c>
      <c r="R3542">
        <v>421.39459199999999</v>
      </c>
      <c r="S3542">
        <v>2659.9741199999999</v>
      </c>
      <c r="T3542">
        <v>-106.650612</v>
      </c>
      <c r="U3542">
        <v>1128.6275599999999</v>
      </c>
      <c r="V3542">
        <v>57.467605599999999</v>
      </c>
    </row>
    <row r="3543" spans="1:22" ht="17">
      <c r="A3543" s="6" t="s">
        <v>38</v>
      </c>
      <c r="B3543" s="6" t="s">
        <v>340</v>
      </c>
      <c r="C3543" s="6" t="s">
        <v>128</v>
      </c>
      <c r="D3543" s="3" t="s">
        <v>1272</v>
      </c>
      <c r="E3543" s="3" t="s">
        <v>130</v>
      </c>
      <c r="F3543" s="3" t="s">
        <v>131</v>
      </c>
      <c r="G3543" s="30" t="s">
        <v>341</v>
      </c>
      <c r="H3543" s="30">
        <v>170</v>
      </c>
      <c r="I3543" s="48" t="s">
        <v>86</v>
      </c>
      <c r="J3543" s="41" t="s">
        <v>87</v>
      </c>
      <c r="K3543" s="30" t="s">
        <v>342</v>
      </c>
      <c r="L3543" s="73">
        <v>102207.99400000001</v>
      </c>
      <c r="M3543">
        <v>71936</v>
      </c>
      <c r="N3543">
        <v>189.04830899999999</v>
      </c>
      <c r="O3543">
        <v>17.286878600000001</v>
      </c>
      <c r="P3543">
        <v>478.61361699999998</v>
      </c>
      <c r="Q3543">
        <v>113.186752</v>
      </c>
      <c r="R3543">
        <v>269.779877</v>
      </c>
      <c r="S3543">
        <v>1368.4582499999999</v>
      </c>
      <c r="T3543">
        <v>149.79536400000001</v>
      </c>
      <c r="U3543">
        <v>-110.46064800000001</v>
      </c>
      <c r="V3543">
        <v>47.239769000000003</v>
      </c>
    </row>
    <row r="3544" spans="1:22" ht="17">
      <c r="A3544" s="6" t="s">
        <v>38</v>
      </c>
      <c r="B3544" s="6" t="s">
        <v>343</v>
      </c>
      <c r="C3544" s="6" t="s">
        <v>128</v>
      </c>
      <c r="D3544" s="3" t="s">
        <v>1272</v>
      </c>
      <c r="E3544" s="3" t="s">
        <v>130</v>
      </c>
      <c r="F3544" s="3" t="s">
        <v>131</v>
      </c>
      <c r="G3544" s="30" t="s">
        <v>344</v>
      </c>
      <c r="H3544" s="30">
        <v>171</v>
      </c>
      <c r="I3544" s="48" t="s">
        <v>86</v>
      </c>
      <c r="J3544" s="41" t="s">
        <v>87</v>
      </c>
      <c r="K3544" s="30" t="s">
        <v>345</v>
      </c>
      <c r="L3544">
        <v>82880</v>
      </c>
      <c r="M3544">
        <v>31808</v>
      </c>
      <c r="N3544">
        <v>38.493557000000003</v>
      </c>
      <c r="O3544">
        <v>-12.995182</v>
      </c>
      <c r="P3544">
        <v>473.72317500000003</v>
      </c>
      <c r="Q3544">
        <v>132.48071300000001</v>
      </c>
      <c r="R3544">
        <v>-7.0305070900000004</v>
      </c>
      <c r="S3544">
        <v>257.95059199999997</v>
      </c>
      <c r="T3544">
        <v>103.382187</v>
      </c>
      <c r="U3544">
        <v>16.648061800000001</v>
      </c>
      <c r="V3544">
        <v>9.3003702199999996</v>
      </c>
    </row>
    <row r="3545" spans="1:22" ht="17">
      <c r="A3545" s="6" t="s">
        <v>38</v>
      </c>
      <c r="B3545" s="6" t="s">
        <v>346</v>
      </c>
      <c r="C3545" s="6" t="s">
        <v>128</v>
      </c>
      <c r="D3545" s="3" t="s">
        <v>1272</v>
      </c>
      <c r="E3545" s="3" t="s">
        <v>130</v>
      </c>
      <c r="F3545" s="3" t="s">
        <v>131</v>
      </c>
      <c r="G3545" s="31" t="s">
        <v>1269</v>
      </c>
      <c r="H3545" s="31" t="s">
        <v>1269</v>
      </c>
      <c r="I3545" s="48" t="s">
        <v>86</v>
      </c>
      <c r="J3545" s="41" t="s">
        <v>87</v>
      </c>
      <c r="K3545" s="31" t="s">
        <v>1269</v>
      </c>
      <c r="L3545">
        <v>79680</v>
      </c>
      <c r="M3545">
        <v>81792</v>
      </c>
      <c r="N3545">
        <v>21.532806399999998</v>
      </c>
      <c r="O3545">
        <v>43.917652099999998</v>
      </c>
      <c r="P3545">
        <v>1016.80591</v>
      </c>
      <c r="Q3545">
        <v>188.91416899999999</v>
      </c>
      <c r="R3545">
        <v>471.935181</v>
      </c>
      <c r="S3545">
        <v>2019.5938699999999</v>
      </c>
      <c r="T3545">
        <v>149.68485999999999</v>
      </c>
      <c r="U3545">
        <v>-110.326401</v>
      </c>
      <c r="V3545">
        <v>65.289413499999995</v>
      </c>
    </row>
    <row r="3546" spans="1:22" ht="17">
      <c r="A3546" s="6" t="s">
        <v>38</v>
      </c>
      <c r="B3546" s="6" t="s">
        <v>349</v>
      </c>
      <c r="C3546" s="6" t="s">
        <v>128</v>
      </c>
      <c r="D3546" s="3" t="s">
        <v>1272</v>
      </c>
      <c r="E3546" s="3" t="s">
        <v>130</v>
      </c>
      <c r="F3546" s="3" t="s">
        <v>131</v>
      </c>
      <c r="G3546" s="30" t="s">
        <v>350</v>
      </c>
      <c r="H3546" s="30">
        <v>173</v>
      </c>
      <c r="I3546" s="48" t="s">
        <v>86</v>
      </c>
      <c r="J3546" s="41" t="s">
        <v>87</v>
      </c>
      <c r="K3546" s="30" t="s">
        <v>351</v>
      </c>
      <c r="L3546" s="73">
        <v>125056.005</v>
      </c>
      <c r="M3546" s="73">
        <v>205119.99100000001</v>
      </c>
      <c r="N3546">
        <v>168.539886</v>
      </c>
      <c r="O3546">
        <v>41.297386199999998</v>
      </c>
      <c r="P3546">
        <v>1967.9542200000001</v>
      </c>
      <c r="Q3546">
        <v>171.56332399999999</v>
      </c>
      <c r="R3546">
        <v>609.40917999999999</v>
      </c>
      <c r="S3546">
        <v>575.61560099999997</v>
      </c>
      <c r="T3546">
        <v>58.902088200000001</v>
      </c>
      <c r="U3546">
        <v>276.33502199999998</v>
      </c>
      <c r="V3546">
        <v>115.279572</v>
      </c>
    </row>
    <row r="3547" spans="1:22" ht="17">
      <c r="A3547" s="6" t="s">
        <v>38</v>
      </c>
      <c r="B3547" s="6" t="s">
        <v>352</v>
      </c>
      <c r="C3547" s="6" t="s">
        <v>128</v>
      </c>
      <c r="D3547" s="3" t="s">
        <v>1272</v>
      </c>
      <c r="E3547" s="3" t="s">
        <v>130</v>
      </c>
      <c r="F3547" s="3" t="s">
        <v>131</v>
      </c>
      <c r="G3547" s="30" t="s">
        <v>353</v>
      </c>
      <c r="H3547" s="30">
        <v>174</v>
      </c>
      <c r="I3547" s="48" t="s">
        <v>86</v>
      </c>
      <c r="J3547" s="41" t="s">
        <v>87</v>
      </c>
      <c r="K3547" s="30" t="s">
        <v>354</v>
      </c>
      <c r="L3547" s="73">
        <v>130496.001</v>
      </c>
      <c r="M3547">
        <v>86848</v>
      </c>
      <c r="N3547">
        <v>142.759308</v>
      </c>
      <c r="O3547">
        <v>286.12176499999998</v>
      </c>
      <c r="P3547">
        <v>2504.2075199999999</v>
      </c>
      <c r="Q3547">
        <v>86.625099199999994</v>
      </c>
      <c r="R3547">
        <v>-110.432716</v>
      </c>
      <c r="S3547">
        <v>3166.01172</v>
      </c>
      <c r="T3547">
        <v>13.936750399999999</v>
      </c>
      <c r="U3547">
        <v>-14.930869100000001</v>
      </c>
      <c r="V3547">
        <v>35.320301100000002</v>
      </c>
    </row>
    <row r="3548" spans="1:22" ht="17">
      <c r="A3548" s="6" t="s">
        <v>38</v>
      </c>
      <c r="B3548" s="6" t="s">
        <v>355</v>
      </c>
      <c r="C3548" s="6" t="s">
        <v>128</v>
      </c>
      <c r="D3548" s="3" t="s">
        <v>1272</v>
      </c>
      <c r="E3548" s="3" t="s">
        <v>130</v>
      </c>
      <c r="F3548" s="3" t="s">
        <v>131</v>
      </c>
      <c r="G3548" s="30" t="s">
        <v>356</v>
      </c>
      <c r="H3548" s="30">
        <v>175</v>
      </c>
      <c r="I3548" s="48" t="s">
        <v>86</v>
      </c>
      <c r="J3548" s="41" t="s">
        <v>87</v>
      </c>
      <c r="K3548" s="30" t="s">
        <v>357</v>
      </c>
      <c r="L3548" s="73">
        <v>203200.00599999999</v>
      </c>
      <c r="M3548">
        <v>83136</v>
      </c>
      <c r="N3548">
        <v>268.784851</v>
      </c>
      <c r="O3548">
        <v>166.13230899999999</v>
      </c>
      <c r="P3548">
        <v>2643.2385300000001</v>
      </c>
      <c r="Q3548">
        <v>57.866222399999998</v>
      </c>
      <c r="R3548">
        <v>37.916858699999999</v>
      </c>
      <c r="S3548">
        <v>3264.2294900000002</v>
      </c>
      <c r="T3548">
        <v>113.93356300000001</v>
      </c>
      <c r="U3548">
        <v>192.65362500000001</v>
      </c>
      <c r="V3548">
        <v>43.453189799999997</v>
      </c>
    </row>
    <row r="3549" spans="1:22" ht="17">
      <c r="A3549" s="6" t="s">
        <v>38</v>
      </c>
      <c r="B3549" s="6" t="s">
        <v>358</v>
      </c>
      <c r="C3549" s="6" t="s">
        <v>128</v>
      </c>
      <c r="D3549" s="3" t="s">
        <v>1272</v>
      </c>
      <c r="E3549" s="3" t="s">
        <v>130</v>
      </c>
      <c r="F3549" s="3" t="s">
        <v>131</v>
      </c>
      <c r="G3549" s="30" t="s">
        <v>359</v>
      </c>
      <c r="H3549" s="30">
        <v>176</v>
      </c>
      <c r="I3549" s="48" t="s">
        <v>86</v>
      </c>
      <c r="J3549" s="41" t="s">
        <v>87</v>
      </c>
      <c r="K3549" s="30" t="s">
        <v>360</v>
      </c>
      <c r="L3549" s="73">
        <v>110272.00199999999</v>
      </c>
      <c r="M3549" s="73">
        <v>155648.003</v>
      </c>
      <c r="N3549">
        <v>194.64970400000001</v>
      </c>
      <c r="O3549">
        <v>95.994758599999997</v>
      </c>
      <c r="P3549">
        <v>1905.2025100000001</v>
      </c>
      <c r="Q3549">
        <v>157.67126500000001</v>
      </c>
      <c r="R3549">
        <v>270.05175800000001</v>
      </c>
      <c r="S3549">
        <v>769.49707000000001</v>
      </c>
      <c r="T3549">
        <v>110.078445</v>
      </c>
      <c r="U3549">
        <v>254.81294299999999</v>
      </c>
      <c r="V3549">
        <v>186.08166499999999</v>
      </c>
    </row>
    <row r="3550" spans="1:22" ht="17">
      <c r="A3550" s="6" t="s">
        <v>38</v>
      </c>
      <c r="B3550" s="6" t="s">
        <v>361</v>
      </c>
      <c r="C3550" s="6" t="s">
        <v>128</v>
      </c>
      <c r="D3550" s="3" t="s">
        <v>1272</v>
      </c>
      <c r="E3550" s="3" t="s">
        <v>130</v>
      </c>
      <c r="F3550" s="3" t="s">
        <v>131</v>
      </c>
      <c r="G3550" s="30" t="s">
        <v>362</v>
      </c>
      <c r="H3550" s="30">
        <v>177</v>
      </c>
      <c r="I3550" s="48" t="s">
        <v>86</v>
      </c>
      <c r="J3550" s="41" t="s">
        <v>87</v>
      </c>
      <c r="K3550" s="30" t="s">
        <v>363</v>
      </c>
      <c r="L3550" s="73">
        <v>195200.005</v>
      </c>
      <c r="M3550" s="73">
        <v>129216.003</v>
      </c>
      <c r="N3550">
        <v>137.81791699999999</v>
      </c>
      <c r="O3550">
        <v>67.658996599999995</v>
      </c>
      <c r="P3550">
        <v>1943.6423299999999</v>
      </c>
      <c r="Q3550">
        <v>-37.159252199999997</v>
      </c>
      <c r="R3550">
        <v>-64.741500900000005</v>
      </c>
      <c r="S3550">
        <v>4400.4482399999997</v>
      </c>
      <c r="T3550">
        <v>209.00872799999999</v>
      </c>
      <c r="U3550">
        <v>-110.509338</v>
      </c>
      <c r="V3550">
        <v>12.580133399999999</v>
      </c>
    </row>
    <row r="3551" spans="1:22" ht="17">
      <c r="A3551" s="6" t="s">
        <v>38</v>
      </c>
      <c r="B3551" s="6" t="s">
        <v>364</v>
      </c>
      <c r="C3551" s="6" t="s">
        <v>128</v>
      </c>
      <c r="D3551" s="3" t="s">
        <v>1272</v>
      </c>
      <c r="E3551" s="3" t="s">
        <v>130</v>
      </c>
      <c r="F3551" s="3" t="s">
        <v>131</v>
      </c>
      <c r="G3551" s="30" t="s">
        <v>365</v>
      </c>
      <c r="H3551" s="30">
        <v>178</v>
      </c>
      <c r="I3551" s="48" t="s">
        <v>86</v>
      </c>
      <c r="J3551" s="41" t="s">
        <v>87</v>
      </c>
      <c r="K3551" s="30" t="s">
        <v>366</v>
      </c>
      <c r="L3551" s="73">
        <v>176320.00399999999</v>
      </c>
      <c r="M3551" s="73">
        <v>225535.989</v>
      </c>
      <c r="N3551">
        <v>58.6951714</v>
      </c>
      <c r="O3551">
        <v>198.377441</v>
      </c>
      <c r="P3551">
        <v>2706.50317</v>
      </c>
      <c r="Q3551">
        <v>9.9609422700000003</v>
      </c>
      <c r="R3551">
        <v>159.926331</v>
      </c>
      <c r="S3551">
        <v>2259.1101100000001</v>
      </c>
      <c r="T3551">
        <v>299.60791</v>
      </c>
      <c r="U3551">
        <v>1253.08789</v>
      </c>
      <c r="V3551">
        <v>8.1234464600000003</v>
      </c>
    </row>
    <row r="3552" spans="1:22" ht="17">
      <c r="A3552" s="6" t="s">
        <v>38</v>
      </c>
      <c r="B3552" s="6" t="s">
        <v>367</v>
      </c>
      <c r="C3552" s="6" t="s">
        <v>128</v>
      </c>
      <c r="D3552" s="3" t="s">
        <v>1272</v>
      </c>
      <c r="E3552" s="3" t="s">
        <v>130</v>
      </c>
      <c r="F3552" s="3" t="s">
        <v>131</v>
      </c>
      <c r="G3552" s="30" t="s">
        <v>368</v>
      </c>
      <c r="H3552" s="30">
        <v>179</v>
      </c>
      <c r="I3552" s="48" t="s">
        <v>86</v>
      </c>
      <c r="J3552" s="41" t="s">
        <v>87</v>
      </c>
      <c r="K3552" s="30" t="s">
        <v>369</v>
      </c>
      <c r="L3552" s="73">
        <v>191296.005</v>
      </c>
      <c r="M3552">
        <v>72640</v>
      </c>
      <c r="N3552">
        <v>75.671127299999995</v>
      </c>
      <c r="O3552">
        <v>114.003906</v>
      </c>
      <c r="P3552">
        <v>1444.0314900000001</v>
      </c>
      <c r="Q3552">
        <v>65.676490799999996</v>
      </c>
      <c r="R3552">
        <v>-25.0571041</v>
      </c>
      <c r="S3552">
        <v>2878.3327599999998</v>
      </c>
      <c r="T3552">
        <v>-107.856522</v>
      </c>
      <c r="U3552">
        <v>-92.283538800000002</v>
      </c>
      <c r="V3552">
        <v>66.383079499999994</v>
      </c>
    </row>
    <row r="3553" spans="1:22" ht="17">
      <c r="A3553" s="6" t="s">
        <v>38</v>
      </c>
      <c r="B3553" s="6" t="s">
        <v>370</v>
      </c>
      <c r="C3553" s="6" t="s">
        <v>128</v>
      </c>
      <c r="D3553" s="3" t="s">
        <v>1272</v>
      </c>
      <c r="E3553" s="3" t="s">
        <v>130</v>
      </c>
      <c r="F3553" s="3" t="s">
        <v>131</v>
      </c>
      <c r="G3553" s="30" t="s">
        <v>371</v>
      </c>
      <c r="H3553" s="30">
        <v>180</v>
      </c>
      <c r="I3553" s="48" t="s">
        <v>86</v>
      </c>
      <c r="J3553" s="41" t="s">
        <v>87</v>
      </c>
      <c r="K3553" s="30" t="s">
        <v>372</v>
      </c>
      <c r="L3553" s="73">
        <v>103296.00599999999</v>
      </c>
      <c r="M3553">
        <v>99136</v>
      </c>
      <c r="N3553">
        <v>61.916049999999998</v>
      </c>
      <c r="O3553">
        <v>514.88494900000001</v>
      </c>
      <c r="P3553">
        <v>2023.7329099999999</v>
      </c>
      <c r="Q3553">
        <v>50.410175299999999</v>
      </c>
      <c r="R3553">
        <v>430.83047499999998</v>
      </c>
      <c r="S3553">
        <v>1583.5977800000001</v>
      </c>
      <c r="T3553">
        <v>172.026184</v>
      </c>
      <c r="U3553">
        <v>572.95465100000001</v>
      </c>
      <c r="V3553">
        <v>64.603385900000006</v>
      </c>
    </row>
    <row r="3554" spans="1:22" ht="17">
      <c r="A3554" s="6" t="s">
        <v>38</v>
      </c>
      <c r="B3554" s="6" t="s">
        <v>373</v>
      </c>
      <c r="C3554" s="6" t="s">
        <v>128</v>
      </c>
      <c r="D3554" s="3" t="s">
        <v>1272</v>
      </c>
      <c r="E3554" s="3" t="s">
        <v>130</v>
      </c>
      <c r="F3554" s="3" t="s">
        <v>131</v>
      </c>
      <c r="G3554" s="30" t="s">
        <v>374</v>
      </c>
      <c r="H3554" s="30">
        <v>181</v>
      </c>
      <c r="I3554" s="48" t="s">
        <v>86</v>
      </c>
      <c r="J3554" s="41" t="s">
        <v>87</v>
      </c>
      <c r="K3554" s="30" t="s">
        <v>375</v>
      </c>
      <c r="L3554" s="73">
        <v>241152</v>
      </c>
      <c r="M3554" s="73">
        <v>151616.00099999999</v>
      </c>
      <c r="N3554">
        <v>193.291122</v>
      </c>
      <c r="O3554">
        <v>89.029953000000006</v>
      </c>
      <c r="P3554">
        <v>4317.9282199999998</v>
      </c>
      <c r="Q3554">
        <v>69.570068399999997</v>
      </c>
      <c r="R3554">
        <v>-110.328896</v>
      </c>
      <c r="S3554">
        <v>12525.5488</v>
      </c>
      <c r="T3554">
        <v>97.893867499999999</v>
      </c>
      <c r="U3554">
        <v>1133.25378</v>
      </c>
      <c r="V3554">
        <v>40.113243099999998</v>
      </c>
    </row>
    <row r="3555" spans="1:22" ht="17">
      <c r="A3555" s="6" t="s">
        <v>38</v>
      </c>
      <c r="B3555" s="6" t="s">
        <v>376</v>
      </c>
      <c r="C3555" s="6" t="s">
        <v>128</v>
      </c>
      <c r="D3555" s="3" t="s">
        <v>1272</v>
      </c>
      <c r="E3555" s="3" t="s">
        <v>130</v>
      </c>
      <c r="F3555" s="3" t="s">
        <v>131</v>
      </c>
      <c r="G3555" s="30" t="s">
        <v>377</v>
      </c>
      <c r="H3555" s="30">
        <v>182</v>
      </c>
      <c r="I3555" s="48" t="s">
        <v>86</v>
      </c>
      <c r="J3555" s="41" t="s">
        <v>87</v>
      </c>
      <c r="K3555" s="30" t="s">
        <v>378</v>
      </c>
      <c r="L3555">
        <v>97280</v>
      </c>
      <c r="M3555" s="73">
        <v>172287.99799999999</v>
      </c>
      <c r="N3555">
        <v>107.635712</v>
      </c>
      <c r="O3555">
        <v>217.916763</v>
      </c>
      <c r="P3555">
        <v>2351.84229</v>
      </c>
      <c r="Q3555">
        <v>268.75619499999999</v>
      </c>
      <c r="R3555">
        <v>440.53384399999999</v>
      </c>
      <c r="S3555">
        <v>1153.7725800000001</v>
      </c>
      <c r="T3555">
        <v>-27.065881699999998</v>
      </c>
      <c r="U3555">
        <v>74.246185299999993</v>
      </c>
      <c r="V3555">
        <v>217.05538899999999</v>
      </c>
    </row>
    <row r="3556" spans="1:22" ht="17">
      <c r="A3556" s="6" t="s">
        <v>38</v>
      </c>
      <c r="B3556" s="6" t="s">
        <v>379</v>
      </c>
      <c r="C3556" s="6" t="s">
        <v>128</v>
      </c>
      <c r="D3556" s="3" t="s">
        <v>1272</v>
      </c>
      <c r="E3556" s="3" t="s">
        <v>130</v>
      </c>
      <c r="F3556" s="3" t="s">
        <v>131</v>
      </c>
      <c r="G3556" s="30" t="s">
        <v>380</v>
      </c>
      <c r="H3556" s="30">
        <v>183</v>
      </c>
      <c r="I3556" s="48" t="s">
        <v>86</v>
      </c>
      <c r="J3556" s="41" t="s">
        <v>87</v>
      </c>
      <c r="K3556" s="30" t="s">
        <v>381</v>
      </c>
      <c r="L3556" s="73">
        <v>129856.003</v>
      </c>
      <c r="M3556" s="73">
        <v>139455.997</v>
      </c>
      <c r="N3556">
        <v>98.3026962</v>
      </c>
      <c r="O3556">
        <v>18.570920900000001</v>
      </c>
      <c r="P3556">
        <v>3275.7873500000001</v>
      </c>
      <c r="Q3556">
        <v>83.970817600000004</v>
      </c>
      <c r="R3556">
        <v>-91.270919800000001</v>
      </c>
      <c r="S3556">
        <v>2440.7663600000001</v>
      </c>
      <c r="T3556">
        <v>98.942947399999994</v>
      </c>
      <c r="U3556">
        <v>85.009452800000005</v>
      </c>
      <c r="V3556">
        <v>-10.321763000000001</v>
      </c>
    </row>
    <row r="3557" spans="1:22" ht="17">
      <c r="A3557" s="6" t="s">
        <v>38</v>
      </c>
      <c r="B3557" s="6" t="s">
        <v>382</v>
      </c>
      <c r="C3557" s="6" t="s">
        <v>128</v>
      </c>
      <c r="D3557" s="3" t="s">
        <v>1272</v>
      </c>
      <c r="E3557" s="3" t="s">
        <v>130</v>
      </c>
      <c r="F3557" s="3" t="s">
        <v>131</v>
      </c>
      <c r="G3557" s="30" t="s">
        <v>383</v>
      </c>
      <c r="H3557" s="30">
        <v>184</v>
      </c>
      <c r="I3557" s="48" t="s">
        <v>86</v>
      </c>
      <c r="J3557" s="41" t="s">
        <v>87</v>
      </c>
      <c r="K3557" s="30" t="s">
        <v>384</v>
      </c>
      <c r="L3557" s="73">
        <v>158143.997</v>
      </c>
      <c r="M3557">
        <v>95360</v>
      </c>
      <c r="N3557">
        <v>41.3936043</v>
      </c>
      <c r="O3557">
        <v>12.099735300000001</v>
      </c>
      <c r="P3557">
        <v>1498.41589</v>
      </c>
      <c r="Q3557">
        <v>56.776588400000001</v>
      </c>
      <c r="R3557">
        <v>141.68936199999999</v>
      </c>
      <c r="S3557">
        <v>9193.5439499999993</v>
      </c>
      <c r="T3557">
        <v>-110.493576</v>
      </c>
      <c r="U3557">
        <v>-99.740470900000005</v>
      </c>
      <c r="V3557">
        <v>29.206853899999999</v>
      </c>
    </row>
    <row r="3558" spans="1:22" ht="17">
      <c r="A3558" s="6" t="s">
        <v>38</v>
      </c>
      <c r="B3558" s="6" t="s">
        <v>385</v>
      </c>
      <c r="C3558" s="6" t="s">
        <v>128</v>
      </c>
      <c r="D3558" s="3" t="s">
        <v>1272</v>
      </c>
      <c r="E3558" s="3" t="s">
        <v>130</v>
      </c>
      <c r="F3558" s="3" t="s">
        <v>131</v>
      </c>
      <c r="G3558" s="30" t="s">
        <v>386</v>
      </c>
      <c r="H3558" s="30">
        <v>185</v>
      </c>
      <c r="I3558" s="48" t="s">
        <v>86</v>
      </c>
      <c r="J3558" s="41" t="s">
        <v>87</v>
      </c>
      <c r="K3558" s="30" t="s">
        <v>387</v>
      </c>
      <c r="L3558" s="73">
        <v>189375.992</v>
      </c>
      <c r="M3558" s="73">
        <v>102848.005</v>
      </c>
      <c r="N3558">
        <v>148.19454999999999</v>
      </c>
      <c r="O3558">
        <v>-43.174125699999998</v>
      </c>
      <c r="P3558">
        <v>2523.5754400000001</v>
      </c>
      <c r="Q3558">
        <v>-89.819160499999995</v>
      </c>
      <c r="R3558">
        <v>-83.090545700000007</v>
      </c>
      <c r="S3558">
        <v>571.19818099999998</v>
      </c>
      <c r="T3558">
        <v>107.29692799999999</v>
      </c>
      <c r="U3558">
        <v>-110.406464</v>
      </c>
      <c r="V3558">
        <v>130.086716</v>
      </c>
    </row>
    <row r="3559" spans="1:22" ht="17">
      <c r="A3559" s="6" t="s">
        <v>38</v>
      </c>
      <c r="B3559" s="6" t="s">
        <v>388</v>
      </c>
      <c r="C3559" s="6" t="s">
        <v>128</v>
      </c>
      <c r="D3559" s="3" t="s">
        <v>1272</v>
      </c>
      <c r="E3559" s="3" t="s">
        <v>130</v>
      </c>
      <c r="F3559" s="3" t="s">
        <v>131</v>
      </c>
      <c r="G3559" s="30" t="s">
        <v>389</v>
      </c>
      <c r="H3559" s="30">
        <v>186</v>
      </c>
      <c r="I3559" s="48" t="s">
        <v>86</v>
      </c>
      <c r="J3559" s="41" t="s">
        <v>87</v>
      </c>
      <c r="K3559" s="30" t="s">
        <v>390</v>
      </c>
      <c r="L3559" s="73">
        <v>156672.00099999999</v>
      </c>
      <c r="M3559" s="73">
        <v>105599.999</v>
      </c>
      <c r="N3559">
        <v>226.05462600000001</v>
      </c>
      <c r="O3559">
        <v>236.43431100000001</v>
      </c>
      <c r="P3559">
        <v>3108.8254400000001</v>
      </c>
      <c r="Q3559">
        <v>45.168361699999998</v>
      </c>
      <c r="R3559">
        <v>-30.8132305</v>
      </c>
      <c r="S3559">
        <v>2579.6110800000001</v>
      </c>
      <c r="T3559">
        <v>-110.30491600000001</v>
      </c>
      <c r="U3559">
        <v>2517.3222700000001</v>
      </c>
      <c r="V3559">
        <v>8.5751352300000008</v>
      </c>
    </row>
    <row r="3560" spans="1:22" ht="17">
      <c r="A3560" s="6" t="s">
        <v>38</v>
      </c>
      <c r="B3560" s="6" t="s">
        <v>391</v>
      </c>
      <c r="C3560" s="6" t="s">
        <v>128</v>
      </c>
      <c r="D3560" s="3" t="s">
        <v>1272</v>
      </c>
      <c r="E3560" s="3" t="s">
        <v>130</v>
      </c>
      <c r="F3560" s="3" t="s">
        <v>131</v>
      </c>
      <c r="G3560" s="30" t="s">
        <v>392</v>
      </c>
      <c r="H3560" s="30">
        <v>187</v>
      </c>
      <c r="I3560" s="48" t="s">
        <v>86</v>
      </c>
      <c r="J3560" s="41" t="s">
        <v>87</v>
      </c>
      <c r="K3560" s="30" t="s">
        <v>393</v>
      </c>
      <c r="L3560" s="73">
        <v>111104</v>
      </c>
      <c r="M3560" s="73">
        <v>169920.00599999999</v>
      </c>
      <c r="N3560">
        <v>68.214508100000003</v>
      </c>
      <c r="O3560">
        <v>33.464652999999998</v>
      </c>
      <c r="P3560">
        <v>2001.40771</v>
      </c>
      <c r="Q3560">
        <v>46.545452099999999</v>
      </c>
      <c r="R3560">
        <v>314.70919800000001</v>
      </c>
      <c r="S3560">
        <v>2531.9917</v>
      </c>
      <c r="T3560">
        <v>-55.281551399999998</v>
      </c>
      <c r="U3560">
        <v>345.64514200000002</v>
      </c>
      <c r="V3560">
        <v>55.717601799999997</v>
      </c>
    </row>
    <row r="3561" spans="1:22" ht="17">
      <c r="A3561" s="6" t="s">
        <v>38</v>
      </c>
      <c r="B3561" s="6" t="s">
        <v>394</v>
      </c>
      <c r="C3561" s="6" t="s">
        <v>128</v>
      </c>
      <c r="D3561" s="3" t="s">
        <v>1272</v>
      </c>
      <c r="E3561" s="3" t="s">
        <v>130</v>
      </c>
      <c r="F3561" s="3" t="s">
        <v>131</v>
      </c>
      <c r="G3561" s="30" t="s">
        <v>395</v>
      </c>
      <c r="H3561" s="30">
        <v>188</v>
      </c>
      <c r="I3561" s="48" t="s">
        <v>86</v>
      </c>
      <c r="J3561" s="41" t="s">
        <v>87</v>
      </c>
      <c r="K3561" s="30" t="s">
        <v>396</v>
      </c>
      <c r="L3561" s="73">
        <v>245952.01</v>
      </c>
      <c r="M3561" s="73">
        <v>136640</v>
      </c>
      <c r="N3561">
        <v>306.91418499999997</v>
      </c>
      <c r="O3561">
        <v>129.74194299999999</v>
      </c>
      <c r="P3561">
        <v>3796.03467</v>
      </c>
      <c r="Q3561">
        <v>37.696373000000001</v>
      </c>
      <c r="R3561">
        <v>-1.29105783</v>
      </c>
      <c r="S3561">
        <v>2403.1245100000001</v>
      </c>
      <c r="T3561">
        <v>88.5475311</v>
      </c>
      <c r="U3561">
        <v>945.56390399999998</v>
      </c>
      <c r="V3561">
        <v>53.816623700000001</v>
      </c>
    </row>
    <row r="3562" spans="1:22" ht="17">
      <c r="A3562" s="6" t="s">
        <v>38</v>
      </c>
      <c r="B3562" s="6" t="s">
        <v>397</v>
      </c>
      <c r="C3562" s="6" t="s">
        <v>128</v>
      </c>
      <c r="D3562" s="3" t="s">
        <v>1272</v>
      </c>
      <c r="E3562" s="3" t="s">
        <v>130</v>
      </c>
      <c r="F3562" s="3" t="s">
        <v>131</v>
      </c>
      <c r="G3562" s="30" t="s">
        <v>398</v>
      </c>
      <c r="H3562" s="30">
        <v>189</v>
      </c>
      <c r="I3562" s="48" t="s">
        <v>86</v>
      </c>
      <c r="J3562" s="41" t="s">
        <v>87</v>
      </c>
      <c r="K3562" s="30" t="s">
        <v>399</v>
      </c>
      <c r="L3562" s="73">
        <v>131071.997</v>
      </c>
      <c r="M3562" s="73">
        <v>108480</v>
      </c>
      <c r="N3562">
        <v>150.776352</v>
      </c>
      <c r="O3562">
        <v>26.489906300000001</v>
      </c>
      <c r="P3562">
        <v>3429.1469699999998</v>
      </c>
      <c r="Q3562">
        <v>83.078109699999999</v>
      </c>
      <c r="R3562">
        <v>227.95431500000001</v>
      </c>
      <c r="S3562">
        <v>6419.2270500000004</v>
      </c>
      <c r="T3562">
        <v>-110.44811199999999</v>
      </c>
      <c r="U3562">
        <v>478.62683099999998</v>
      </c>
      <c r="V3562">
        <v>30.919487</v>
      </c>
    </row>
    <row r="3563" spans="1:22" ht="17">
      <c r="A3563" s="6" t="s">
        <v>38</v>
      </c>
      <c r="B3563" s="6" t="s">
        <v>400</v>
      </c>
      <c r="C3563" s="6" t="s">
        <v>128</v>
      </c>
      <c r="D3563" s="3" t="s">
        <v>1272</v>
      </c>
      <c r="E3563" s="3" t="s">
        <v>130</v>
      </c>
      <c r="F3563" s="3" t="s">
        <v>131</v>
      </c>
      <c r="G3563" s="30" t="s">
        <v>401</v>
      </c>
      <c r="H3563" s="30">
        <v>190</v>
      </c>
      <c r="I3563" s="48" t="s">
        <v>86</v>
      </c>
      <c r="J3563" s="41" t="s">
        <v>87</v>
      </c>
      <c r="K3563" s="30" t="s">
        <v>402</v>
      </c>
      <c r="L3563">
        <v>75520</v>
      </c>
      <c r="M3563">
        <v>54656</v>
      </c>
      <c r="N3563">
        <v>105.424286</v>
      </c>
      <c r="O3563">
        <v>71.925384500000007</v>
      </c>
      <c r="P3563">
        <v>590.10681199999999</v>
      </c>
      <c r="Q3563">
        <v>196.004288</v>
      </c>
      <c r="R3563">
        <v>351.64965799999999</v>
      </c>
      <c r="S3563">
        <v>1275.5050000000001</v>
      </c>
      <c r="T3563">
        <v>-35.820487999999997</v>
      </c>
      <c r="U3563">
        <v>618.44610599999999</v>
      </c>
      <c r="V3563">
        <v>51.388454400000001</v>
      </c>
    </row>
    <row r="3564" spans="1:22" ht="17">
      <c r="A3564" s="6" t="s">
        <v>38</v>
      </c>
      <c r="B3564" s="6" t="s">
        <v>403</v>
      </c>
      <c r="C3564" s="6" t="s">
        <v>128</v>
      </c>
      <c r="D3564" s="3" t="s">
        <v>1272</v>
      </c>
      <c r="E3564" s="3" t="s">
        <v>130</v>
      </c>
      <c r="F3564" s="3" t="s">
        <v>131</v>
      </c>
      <c r="G3564" s="30" t="s">
        <v>404</v>
      </c>
      <c r="H3564" s="30">
        <v>191</v>
      </c>
      <c r="I3564" s="48" t="s">
        <v>86</v>
      </c>
      <c r="J3564" s="41" t="s">
        <v>87</v>
      </c>
      <c r="K3564" s="30" t="s">
        <v>405</v>
      </c>
      <c r="L3564">
        <v>96320</v>
      </c>
      <c r="M3564" s="73">
        <v>117887.99800000001</v>
      </c>
      <c r="N3564">
        <v>67.284484899999995</v>
      </c>
      <c r="O3564">
        <v>22.188297299999999</v>
      </c>
      <c r="P3564">
        <v>1629.15149</v>
      </c>
      <c r="Q3564">
        <v>251.03660600000001</v>
      </c>
      <c r="R3564">
        <v>40.524055500000003</v>
      </c>
      <c r="S3564">
        <v>2506.6987300000001</v>
      </c>
      <c r="T3564">
        <v>-34.712066700000001</v>
      </c>
      <c r="U3564">
        <v>206.890198</v>
      </c>
      <c r="V3564">
        <v>40.6216583</v>
      </c>
    </row>
    <row r="3565" spans="1:22" ht="17">
      <c r="A3565" s="6" t="s">
        <v>38</v>
      </c>
      <c r="B3565" s="6" t="s">
        <v>406</v>
      </c>
      <c r="C3565" s="6" t="s">
        <v>128</v>
      </c>
      <c r="D3565" s="3" t="s">
        <v>1272</v>
      </c>
      <c r="E3565" s="3" t="s">
        <v>130</v>
      </c>
      <c r="F3565" s="3" t="s">
        <v>131</v>
      </c>
      <c r="G3565" s="30" t="s">
        <v>407</v>
      </c>
      <c r="H3565" s="30">
        <v>192</v>
      </c>
      <c r="I3565" s="48" t="s">
        <v>86</v>
      </c>
      <c r="J3565" s="41" t="s">
        <v>87</v>
      </c>
      <c r="K3565" s="30" t="s">
        <v>408</v>
      </c>
      <c r="L3565">
        <v>84544</v>
      </c>
      <c r="M3565">
        <v>67520</v>
      </c>
      <c r="N3565">
        <v>112.62400100000001</v>
      </c>
      <c r="O3565">
        <v>80.431274400000007</v>
      </c>
      <c r="P3565">
        <v>588.47961399999997</v>
      </c>
      <c r="Q3565">
        <v>334.46398900000003</v>
      </c>
      <c r="R3565">
        <v>322.38360599999999</v>
      </c>
      <c r="S3565">
        <v>683.85314900000003</v>
      </c>
      <c r="T3565">
        <v>235.26457199999999</v>
      </c>
      <c r="U3565">
        <v>296.43145800000002</v>
      </c>
      <c r="V3565">
        <v>71.537879899999993</v>
      </c>
    </row>
    <row r="3566" spans="1:22" ht="17">
      <c r="A3566" s="6" t="s">
        <v>38</v>
      </c>
      <c r="B3566" s="6" t="s">
        <v>409</v>
      </c>
      <c r="C3566" s="6" t="s">
        <v>128</v>
      </c>
      <c r="D3566" s="3" t="s">
        <v>1272</v>
      </c>
      <c r="E3566" s="3" t="s">
        <v>130</v>
      </c>
      <c r="F3566" s="3" t="s">
        <v>131</v>
      </c>
      <c r="G3566" s="30" t="s">
        <v>410</v>
      </c>
      <c r="H3566" s="30">
        <v>193</v>
      </c>
      <c r="I3566" s="48" t="s">
        <v>86</v>
      </c>
      <c r="J3566" s="41" t="s">
        <v>87</v>
      </c>
      <c r="K3566" s="30" t="s">
        <v>411</v>
      </c>
      <c r="L3566" s="73">
        <v>157247.99600000001</v>
      </c>
      <c r="M3566">
        <v>84864</v>
      </c>
      <c r="N3566">
        <v>-18.711322800000001</v>
      </c>
      <c r="O3566">
        <v>-16.986988100000001</v>
      </c>
      <c r="P3566">
        <v>2975.5497999999998</v>
      </c>
      <c r="Q3566">
        <v>-82.646820099999999</v>
      </c>
      <c r="R3566">
        <v>-50.367736800000003</v>
      </c>
      <c r="S3566">
        <v>2007.00037</v>
      </c>
      <c r="T3566">
        <v>-110.50170900000001</v>
      </c>
      <c r="U3566">
        <v>246.29809599999999</v>
      </c>
      <c r="V3566">
        <v>98.112892200000005</v>
      </c>
    </row>
    <row r="3567" spans="1:22" ht="17">
      <c r="A3567" s="6" t="s">
        <v>38</v>
      </c>
      <c r="B3567" s="6" t="s">
        <v>412</v>
      </c>
      <c r="C3567" s="6" t="s">
        <v>128</v>
      </c>
      <c r="D3567" s="3" t="s">
        <v>1272</v>
      </c>
      <c r="E3567" s="3" t="s">
        <v>130</v>
      </c>
      <c r="F3567" s="3" t="s">
        <v>131</v>
      </c>
      <c r="G3567" s="30" t="s">
        <v>413</v>
      </c>
      <c r="H3567" s="30">
        <v>194</v>
      </c>
      <c r="I3567" s="48" t="s">
        <v>86</v>
      </c>
      <c r="J3567" s="41" t="s">
        <v>87</v>
      </c>
      <c r="K3567" s="30" t="s">
        <v>414</v>
      </c>
      <c r="L3567">
        <v>88960</v>
      </c>
      <c r="M3567" s="73">
        <v>219968.00899999999</v>
      </c>
      <c r="N3567">
        <v>356.83123799999998</v>
      </c>
      <c r="O3567">
        <v>269.02947999999998</v>
      </c>
      <c r="P3567">
        <v>1817.38635</v>
      </c>
      <c r="Q3567">
        <v>313.35784899999999</v>
      </c>
      <c r="R3567">
        <v>1.7217152099999999</v>
      </c>
      <c r="S3567">
        <v>7468.9711900000002</v>
      </c>
      <c r="T3567">
        <v>327.75546300000002</v>
      </c>
      <c r="U3567">
        <v>268.80865499999999</v>
      </c>
      <c r="V3567">
        <v>191.98111</v>
      </c>
    </row>
    <row r="3568" spans="1:22" ht="17">
      <c r="A3568" s="6" t="s">
        <v>38</v>
      </c>
      <c r="B3568" s="6" t="s">
        <v>415</v>
      </c>
      <c r="C3568" s="6" t="s">
        <v>128</v>
      </c>
      <c r="D3568" s="3" t="s">
        <v>1272</v>
      </c>
      <c r="E3568" s="3" t="s">
        <v>130</v>
      </c>
      <c r="F3568" s="3" t="s">
        <v>131</v>
      </c>
      <c r="G3568" s="30" t="s">
        <v>416</v>
      </c>
      <c r="H3568" s="30">
        <v>195</v>
      </c>
      <c r="I3568" s="48" t="s">
        <v>86</v>
      </c>
      <c r="J3568" s="41" t="s">
        <v>87</v>
      </c>
      <c r="K3568" s="30" t="s">
        <v>417</v>
      </c>
      <c r="L3568" s="73">
        <v>174656</v>
      </c>
      <c r="M3568" s="73">
        <v>129216.003</v>
      </c>
      <c r="N3568">
        <v>281.48913599999997</v>
      </c>
      <c r="O3568">
        <v>179.669769</v>
      </c>
      <c r="P3568">
        <v>2722.3618200000001</v>
      </c>
      <c r="Q3568">
        <v>59.366649600000002</v>
      </c>
      <c r="R3568">
        <v>-7.3747658700000001</v>
      </c>
      <c r="S3568">
        <v>2848.2385300000001</v>
      </c>
      <c r="T3568">
        <v>41.601402299999997</v>
      </c>
      <c r="U3568">
        <v>212.51977500000001</v>
      </c>
      <c r="V3568">
        <v>93.968162500000005</v>
      </c>
    </row>
    <row r="3569" spans="1:22" ht="17">
      <c r="A3569" s="6" t="s">
        <v>38</v>
      </c>
      <c r="B3569" s="6" t="s">
        <v>418</v>
      </c>
      <c r="C3569" s="6" t="s">
        <v>128</v>
      </c>
      <c r="D3569" s="3" t="s">
        <v>1272</v>
      </c>
      <c r="E3569" s="3" t="s">
        <v>130</v>
      </c>
      <c r="F3569" s="3" t="s">
        <v>131</v>
      </c>
      <c r="G3569" s="30" t="s">
        <v>419</v>
      </c>
      <c r="H3569" s="30">
        <v>196</v>
      </c>
      <c r="I3569" s="48" t="s">
        <v>86</v>
      </c>
      <c r="J3569" s="41" t="s">
        <v>87</v>
      </c>
      <c r="K3569" s="30" t="s">
        <v>420</v>
      </c>
      <c r="L3569">
        <v>80896</v>
      </c>
      <c r="M3569" s="73">
        <v>138559.99799999999</v>
      </c>
      <c r="N3569">
        <v>86.434158300000007</v>
      </c>
      <c r="O3569">
        <v>85.543014499999998</v>
      </c>
      <c r="P3569">
        <v>1276.65906</v>
      </c>
      <c r="Q3569">
        <v>224.14056400000001</v>
      </c>
      <c r="R3569">
        <v>141.10154700000001</v>
      </c>
      <c r="S3569">
        <v>841.74304199999995</v>
      </c>
      <c r="T3569">
        <v>375.34960899999999</v>
      </c>
      <c r="U3569">
        <v>-110.486092</v>
      </c>
      <c r="V3569">
        <v>102.129372</v>
      </c>
    </row>
    <row r="3570" spans="1:22" ht="17">
      <c r="A3570" s="6" t="s">
        <v>38</v>
      </c>
      <c r="B3570" s="6" t="s">
        <v>421</v>
      </c>
      <c r="C3570" s="6" t="s">
        <v>128</v>
      </c>
      <c r="D3570" s="3" t="s">
        <v>1272</v>
      </c>
      <c r="E3570" s="3" t="s">
        <v>130</v>
      </c>
      <c r="F3570" s="3" t="s">
        <v>131</v>
      </c>
      <c r="G3570" s="30" t="s">
        <v>422</v>
      </c>
      <c r="H3570" s="30">
        <v>197</v>
      </c>
      <c r="I3570" s="48" t="s">
        <v>86</v>
      </c>
      <c r="J3570" s="41" t="s">
        <v>87</v>
      </c>
      <c r="K3570" s="30" t="s">
        <v>423</v>
      </c>
      <c r="L3570" s="73">
        <v>235071.99299999999</v>
      </c>
      <c r="M3570">
        <v>93888</v>
      </c>
      <c r="N3570">
        <v>186.45846599999999</v>
      </c>
      <c r="O3570">
        <v>6.9083929099999999</v>
      </c>
      <c r="P3570">
        <v>3505.3898899999999</v>
      </c>
      <c r="Q3570">
        <v>68.853660599999998</v>
      </c>
      <c r="R3570">
        <v>-91.338012699999993</v>
      </c>
      <c r="S3570">
        <v>5654.5429700000004</v>
      </c>
      <c r="T3570">
        <v>149.472443</v>
      </c>
      <c r="U3570">
        <v>53.595012699999998</v>
      </c>
      <c r="V3570">
        <v>43.403640699999997</v>
      </c>
    </row>
    <row r="3571" spans="1:22" ht="17">
      <c r="A3571" s="6" t="s">
        <v>38</v>
      </c>
      <c r="B3571" s="6" t="s">
        <v>424</v>
      </c>
      <c r="C3571" s="6" t="s">
        <v>128</v>
      </c>
      <c r="D3571" s="3" t="s">
        <v>1272</v>
      </c>
      <c r="E3571" s="3" t="s">
        <v>130</v>
      </c>
      <c r="F3571" s="3" t="s">
        <v>131</v>
      </c>
      <c r="G3571" s="30" t="s">
        <v>425</v>
      </c>
      <c r="H3571" s="30">
        <v>198</v>
      </c>
      <c r="I3571" s="48" t="s">
        <v>86</v>
      </c>
      <c r="J3571" s="41" t="s">
        <v>87</v>
      </c>
      <c r="K3571" s="30" t="s">
        <v>426</v>
      </c>
      <c r="L3571" s="73">
        <v>179712</v>
      </c>
      <c r="M3571">
        <v>91136</v>
      </c>
      <c r="N3571">
        <v>123.023605</v>
      </c>
      <c r="O3571">
        <v>221.37492399999999</v>
      </c>
      <c r="P3571">
        <v>1547.3879400000001</v>
      </c>
      <c r="Q3571">
        <v>181.89376799999999</v>
      </c>
      <c r="R3571">
        <v>63.155124700000002</v>
      </c>
      <c r="S3571">
        <v>4353.9716799999997</v>
      </c>
      <c r="T3571">
        <v>7.3158540700000003</v>
      </c>
      <c r="U3571">
        <v>273.65597500000001</v>
      </c>
      <c r="V3571">
        <v>-5.6645674699999997</v>
      </c>
    </row>
    <row r="3572" spans="1:22" ht="17">
      <c r="A3572" s="6" t="s">
        <v>38</v>
      </c>
      <c r="B3572" s="6" t="s">
        <v>427</v>
      </c>
      <c r="C3572" s="6" t="s">
        <v>128</v>
      </c>
      <c r="D3572" s="3" t="s">
        <v>1272</v>
      </c>
      <c r="E3572" s="3" t="s">
        <v>130</v>
      </c>
      <c r="F3572" s="3" t="s">
        <v>131</v>
      </c>
      <c r="G3572" s="30" t="s">
        <v>428</v>
      </c>
      <c r="H3572" s="30">
        <v>199</v>
      </c>
      <c r="I3572" s="48" t="s">
        <v>86</v>
      </c>
      <c r="J3572" s="41" t="s">
        <v>87</v>
      </c>
      <c r="K3572" s="30" t="s">
        <v>429</v>
      </c>
      <c r="L3572" s="73">
        <v>144320.00200000001</v>
      </c>
      <c r="M3572">
        <v>72896</v>
      </c>
      <c r="N3572">
        <v>140.84520000000001</v>
      </c>
      <c r="O3572">
        <v>14.8119555</v>
      </c>
      <c r="P3572">
        <v>2305.7231400000001</v>
      </c>
      <c r="Q3572">
        <v>78.286323499999995</v>
      </c>
      <c r="R3572">
        <v>64.005119300000004</v>
      </c>
      <c r="S3572">
        <v>1709.15759</v>
      </c>
      <c r="T3572">
        <v>-32.2718506</v>
      </c>
      <c r="U3572">
        <v>412.73700000000002</v>
      </c>
      <c r="V3572">
        <v>29.751840600000001</v>
      </c>
    </row>
    <row r="3573" spans="1:22" ht="17">
      <c r="A3573" s="6" t="s">
        <v>38</v>
      </c>
      <c r="B3573" s="6" t="s">
        <v>430</v>
      </c>
      <c r="C3573" s="6" t="s">
        <v>128</v>
      </c>
      <c r="D3573" s="3" t="s">
        <v>1272</v>
      </c>
      <c r="E3573" s="3" t="s">
        <v>130</v>
      </c>
      <c r="F3573" s="3" t="s">
        <v>131</v>
      </c>
      <c r="G3573" s="30" t="s">
        <v>431</v>
      </c>
      <c r="H3573" s="30">
        <v>200</v>
      </c>
      <c r="I3573" s="48" t="s">
        <v>86</v>
      </c>
      <c r="J3573" s="41" t="s">
        <v>87</v>
      </c>
      <c r="K3573" s="30" t="s">
        <v>432</v>
      </c>
      <c r="L3573" s="73">
        <v>193983.99400000001</v>
      </c>
      <c r="M3573" s="73">
        <v>109632.004</v>
      </c>
      <c r="N3573">
        <v>257.51757800000001</v>
      </c>
      <c r="O3573">
        <v>11.182077400000001</v>
      </c>
      <c r="P3573">
        <v>2688.15942</v>
      </c>
      <c r="Q3573">
        <v>126.803505</v>
      </c>
      <c r="R3573">
        <v>-98.888046299999999</v>
      </c>
      <c r="S3573">
        <v>2675.28442</v>
      </c>
      <c r="T3573">
        <v>80.186248800000001</v>
      </c>
      <c r="U3573">
        <v>828.90063499999997</v>
      </c>
      <c r="V3573">
        <v>18.7845078</v>
      </c>
    </row>
    <row r="3574" spans="1:22" ht="17">
      <c r="A3574" s="6" t="s">
        <v>38</v>
      </c>
      <c r="B3574" s="6" t="s">
        <v>433</v>
      </c>
      <c r="C3574" s="6" t="s">
        <v>128</v>
      </c>
      <c r="D3574" s="3" t="s">
        <v>1272</v>
      </c>
      <c r="E3574" s="3" t="s">
        <v>130</v>
      </c>
      <c r="F3574" s="3" t="s">
        <v>131</v>
      </c>
      <c r="G3574" s="30" t="s">
        <v>434</v>
      </c>
      <c r="H3574" s="30">
        <v>201</v>
      </c>
      <c r="I3574" s="48" t="s">
        <v>86</v>
      </c>
      <c r="J3574" s="41" t="s">
        <v>87</v>
      </c>
      <c r="K3574" s="30" t="s">
        <v>435</v>
      </c>
      <c r="L3574">
        <v>86592</v>
      </c>
      <c r="M3574">
        <v>50688</v>
      </c>
      <c r="N3574">
        <v>37.659561199999999</v>
      </c>
      <c r="O3574">
        <v>28.089710199999999</v>
      </c>
      <c r="P3574">
        <v>750.34448199999997</v>
      </c>
      <c r="Q3574">
        <v>83.265602099999995</v>
      </c>
      <c r="R3574">
        <v>327.24606299999999</v>
      </c>
      <c r="S3574">
        <v>1267.1951899999999</v>
      </c>
      <c r="T3574">
        <v>154.89962800000001</v>
      </c>
      <c r="U3574">
        <v>-20.407798799999998</v>
      </c>
      <c r="V3574">
        <v>30.2166195</v>
      </c>
    </row>
    <row r="3575" spans="1:22" ht="17">
      <c r="A3575" s="6" t="s">
        <v>38</v>
      </c>
      <c r="B3575" s="6" t="s">
        <v>436</v>
      </c>
      <c r="C3575" s="6" t="s">
        <v>128</v>
      </c>
      <c r="D3575" s="3" t="s">
        <v>1272</v>
      </c>
      <c r="E3575" s="3" t="s">
        <v>130</v>
      </c>
      <c r="F3575" s="3" t="s">
        <v>131</v>
      </c>
      <c r="G3575" s="30" t="s">
        <v>437</v>
      </c>
      <c r="H3575" s="30">
        <v>202</v>
      </c>
      <c r="I3575" s="48" t="s">
        <v>86</v>
      </c>
      <c r="J3575" s="41" t="s">
        <v>87</v>
      </c>
      <c r="K3575" s="30" t="s">
        <v>438</v>
      </c>
      <c r="L3575" s="77" t="s">
        <v>1273</v>
      </c>
    </row>
    <row r="3576" spans="1:22" ht="17">
      <c r="A3576" s="6" t="s">
        <v>38</v>
      </c>
      <c r="B3576" s="6" t="s">
        <v>439</v>
      </c>
      <c r="C3576" s="6" t="s">
        <v>128</v>
      </c>
      <c r="D3576" s="3" t="s">
        <v>1272</v>
      </c>
      <c r="E3576" s="3" t="s">
        <v>130</v>
      </c>
      <c r="F3576" s="3" t="s">
        <v>131</v>
      </c>
      <c r="G3576" s="30" t="s">
        <v>440</v>
      </c>
      <c r="H3576" s="30">
        <v>203</v>
      </c>
      <c r="I3576" s="48" t="s">
        <v>86</v>
      </c>
      <c r="J3576" s="41" t="s">
        <v>87</v>
      </c>
      <c r="K3576" s="30" t="s">
        <v>441</v>
      </c>
      <c r="L3576" s="73">
        <v>212543.98800000001</v>
      </c>
      <c r="M3576" s="73">
        <v>154496.00200000001</v>
      </c>
      <c r="N3576">
        <v>145.441193</v>
      </c>
      <c r="O3576">
        <v>-62.278392799999999</v>
      </c>
      <c r="P3576">
        <v>3654.6474600000001</v>
      </c>
      <c r="Q3576">
        <v>-89.949256899999995</v>
      </c>
      <c r="R3576">
        <v>43.710906999999999</v>
      </c>
      <c r="S3576">
        <v>4690.7138699999996</v>
      </c>
      <c r="T3576">
        <v>22.868757200000001</v>
      </c>
      <c r="U3576">
        <v>202.721329</v>
      </c>
      <c r="V3576">
        <v>25.416418100000001</v>
      </c>
    </row>
    <row r="3577" spans="1:22" ht="17">
      <c r="A3577" s="6" t="s">
        <v>38</v>
      </c>
      <c r="B3577" s="6" t="s">
        <v>442</v>
      </c>
      <c r="C3577" s="6" t="s">
        <v>128</v>
      </c>
      <c r="D3577" s="3" t="s">
        <v>1272</v>
      </c>
      <c r="E3577" s="3" t="s">
        <v>130</v>
      </c>
      <c r="F3577" s="3" t="s">
        <v>131</v>
      </c>
      <c r="G3577" s="30" t="s">
        <v>443</v>
      </c>
      <c r="H3577" s="30">
        <v>204</v>
      </c>
      <c r="I3577" s="48" t="s">
        <v>86</v>
      </c>
      <c r="J3577" s="41" t="s">
        <v>87</v>
      </c>
      <c r="K3577" s="30" t="s">
        <v>444</v>
      </c>
      <c r="L3577" s="73">
        <v>209791.99400000001</v>
      </c>
      <c r="M3577" s="73">
        <v>143167.99600000001</v>
      </c>
      <c r="N3577">
        <v>106.884163</v>
      </c>
      <c r="O3577">
        <v>171.17295799999999</v>
      </c>
      <c r="P3577">
        <v>3090.9221200000002</v>
      </c>
      <c r="Q3577">
        <v>24.9404869</v>
      </c>
      <c r="R3577">
        <v>-64.8447113</v>
      </c>
      <c r="S3577">
        <v>5811.8881799999999</v>
      </c>
      <c r="T3577">
        <v>95.198165900000006</v>
      </c>
      <c r="U3577">
        <v>-28.267194700000001</v>
      </c>
      <c r="V3577">
        <v>27.5165024</v>
      </c>
    </row>
    <row r="3578" spans="1:22" ht="17">
      <c r="A3578" s="6" t="s">
        <v>38</v>
      </c>
      <c r="B3578" s="6" t="s">
        <v>445</v>
      </c>
      <c r="C3578" s="6" t="s">
        <v>128</v>
      </c>
      <c r="D3578" s="3" t="s">
        <v>1272</v>
      </c>
      <c r="E3578" s="3" t="s">
        <v>130</v>
      </c>
      <c r="F3578" s="3" t="s">
        <v>131</v>
      </c>
      <c r="G3578" s="30" t="s">
        <v>446</v>
      </c>
      <c r="H3578" s="30">
        <v>205</v>
      </c>
      <c r="I3578" s="48" t="s">
        <v>86</v>
      </c>
      <c r="J3578" s="41" t="s">
        <v>87</v>
      </c>
      <c r="K3578" s="30" t="s">
        <v>447</v>
      </c>
      <c r="L3578" s="73">
        <v>107008.004</v>
      </c>
      <c r="M3578">
        <v>89792</v>
      </c>
      <c r="N3578">
        <v>259.18457000000001</v>
      </c>
      <c r="O3578">
        <v>230.53866600000001</v>
      </c>
      <c r="P3578">
        <v>962.66595500000005</v>
      </c>
      <c r="Q3578">
        <v>109.070915</v>
      </c>
      <c r="R3578">
        <v>-110.382713</v>
      </c>
      <c r="S3578">
        <v>6337.7241199999999</v>
      </c>
      <c r="T3578">
        <v>321.91064499999999</v>
      </c>
      <c r="U3578">
        <v>92.806266800000003</v>
      </c>
      <c r="V3578">
        <v>46.796211200000002</v>
      </c>
    </row>
    <row r="3579" spans="1:22" ht="17">
      <c r="A3579" s="6" t="s">
        <v>38</v>
      </c>
      <c r="B3579" s="6" t="s">
        <v>448</v>
      </c>
      <c r="C3579" s="6" t="s">
        <v>128</v>
      </c>
      <c r="D3579" s="3" t="s">
        <v>1272</v>
      </c>
      <c r="E3579" s="3" t="s">
        <v>130</v>
      </c>
      <c r="F3579" s="3" t="s">
        <v>131</v>
      </c>
      <c r="G3579" s="30" t="s">
        <v>449</v>
      </c>
      <c r="H3579" s="30">
        <v>206</v>
      </c>
      <c r="I3579" s="48" t="s">
        <v>86</v>
      </c>
      <c r="J3579" s="41" t="s">
        <v>87</v>
      </c>
      <c r="K3579" s="30" t="s">
        <v>450</v>
      </c>
      <c r="L3579">
        <v>96448</v>
      </c>
      <c r="M3579">
        <v>88960</v>
      </c>
      <c r="N3579">
        <v>111.373093</v>
      </c>
      <c r="O3579">
        <v>536.77313200000003</v>
      </c>
      <c r="P3579">
        <v>1793.67786</v>
      </c>
      <c r="Q3579">
        <v>172.51075700000001</v>
      </c>
      <c r="R3579">
        <v>385.052368</v>
      </c>
      <c r="S3579">
        <v>2251.6293900000001</v>
      </c>
      <c r="T3579">
        <v>194.45178200000001</v>
      </c>
      <c r="U3579">
        <v>286.185699</v>
      </c>
      <c r="V3579">
        <v>52.462882999999998</v>
      </c>
    </row>
    <row r="3580" spans="1:22" ht="17">
      <c r="A3580" s="6" t="s">
        <v>38</v>
      </c>
      <c r="B3580" s="6" t="s">
        <v>451</v>
      </c>
      <c r="C3580" s="6" t="s">
        <v>128</v>
      </c>
      <c r="D3580" s="3" t="s">
        <v>1272</v>
      </c>
      <c r="E3580" s="3" t="s">
        <v>130</v>
      </c>
      <c r="F3580" s="3" t="s">
        <v>131</v>
      </c>
      <c r="G3580" s="30" t="s">
        <v>452</v>
      </c>
      <c r="H3580" s="30">
        <v>207</v>
      </c>
      <c r="I3580" s="48" t="s">
        <v>86</v>
      </c>
      <c r="J3580" s="41" t="s">
        <v>87</v>
      </c>
      <c r="K3580" s="30" t="s">
        <v>453</v>
      </c>
      <c r="L3580" s="73">
        <v>218560.00399999999</v>
      </c>
      <c r="M3580" s="73">
        <v>136000.00099999999</v>
      </c>
      <c r="N3580">
        <v>15.404172900000001</v>
      </c>
      <c r="O3580">
        <v>241.092468</v>
      </c>
      <c r="P3580">
        <v>2582.7150900000001</v>
      </c>
      <c r="Q3580">
        <v>280.440338</v>
      </c>
      <c r="R3580">
        <v>-110.562637</v>
      </c>
      <c r="S3580">
        <v>5560.6401400000004</v>
      </c>
      <c r="T3580">
        <v>-110.556557</v>
      </c>
      <c r="U3580">
        <v>1038.58545</v>
      </c>
      <c r="V3580">
        <v>16.127578700000001</v>
      </c>
    </row>
    <row r="3581" spans="1:22" ht="17">
      <c r="A3581" s="6" t="s">
        <v>38</v>
      </c>
      <c r="B3581" s="6" t="s">
        <v>454</v>
      </c>
      <c r="C3581" s="6" t="s">
        <v>128</v>
      </c>
      <c r="D3581" s="3" t="s">
        <v>1272</v>
      </c>
      <c r="E3581" s="3" t="s">
        <v>130</v>
      </c>
      <c r="F3581" s="3" t="s">
        <v>131</v>
      </c>
      <c r="G3581" s="30" t="s">
        <v>455</v>
      </c>
      <c r="H3581" s="30">
        <v>208</v>
      </c>
      <c r="I3581" s="48" t="s">
        <v>86</v>
      </c>
      <c r="J3581" s="41" t="s">
        <v>87</v>
      </c>
      <c r="K3581" s="30" t="s">
        <v>456</v>
      </c>
      <c r="L3581" s="73">
        <v>214271.99799999999</v>
      </c>
      <c r="M3581" s="73">
        <v>148671.99900000001</v>
      </c>
      <c r="N3581">
        <v>253.40666200000001</v>
      </c>
      <c r="O3581">
        <v>89.254570000000001</v>
      </c>
      <c r="P3581">
        <v>5217.8286099999996</v>
      </c>
      <c r="Q3581">
        <v>70.861190800000003</v>
      </c>
      <c r="R3581">
        <v>-73.513000500000004</v>
      </c>
      <c r="S3581">
        <v>1533.8366699999999</v>
      </c>
      <c r="T3581">
        <v>132.198914</v>
      </c>
      <c r="U3581">
        <v>249.29994199999999</v>
      </c>
      <c r="V3581">
        <v>55.009777100000001</v>
      </c>
    </row>
    <row r="3582" spans="1:22" ht="17">
      <c r="A3582" s="6" t="s">
        <v>38</v>
      </c>
      <c r="B3582" s="6" t="s">
        <v>457</v>
      </c>
      <c r="C3582" s="6" t="s">
        <v>128</v>
      </c>
      <c r="D3582" s="3" t="s">
        <v>1272</v>
      </c>
      <c r="E3582" s="3" t="s">
        <v>130</v>
      </c>
      <c r="F3582" s="3" t="s">
        <v>131</v>
      </c>
      <c r="G3582" s="30" t="s">
        <v>458</v>
      </c>
      <c r="H3582" s="30">
        <v>209</v>
      </c>
      <c r="I3582" s="48" t="s">
        <v>86</v>
      </c>
      <c r="J3582" s="41" t="s">
        <v>87</v>
      </c>
      <c r="K3582" s="30" t="s">
        <v>459</v>
      </c>
      <c r="L3582" s="73">
        <v>162432.003</v>
      </c>
      <c r="M3582">
        <v>90688</v>
      </c>
      <c r="N3582">
        <v>86.073356599999997</v>
      </c>
      <c r="O3582">
        <v>178.52346800000001</v>
      </c>
      <c r="P3582">
        <v>2799.4377399999998</v>
      </c>
      <c r="Q3582">
        <v>191.25031999999999</v>
      </c>
      <c r="R3582">
        <v>-77.154624900000002</v>
      </c>
      <c r="S3582">
        <v>4698.1411099999996</v>
      </c>
      <c r="T3582">
        <v>-110.37648</v>
      </c>
      <c r="U3582">
        <v>451.739777</v>
      </c>
      <c r="V3582">
        <v>24.128274900000001</v>
      </c>
    </row>
    <row r="3583" spans="1:22" ht="17">
      <c r="A3583" s="6" t="s">
        <v>38</v>
      </c>
      <c r="B3583" s="6" t="s">
        <v>460</v>
      </c>
      <c r="C3583" s="6" t="s">
        <v>128</v>
      </c>
      <c r="D3583" s="3" t="s">
        <v>1272</v>
      </c>
      <c r="E3583" s="3" t="s">
        <v>130</v>
      </c>
      <c r="F3583" s="3" t="s">
        <v>131</v>
      </c>
      <c r="G3583" s="30" t="s">
        <v>461</v>
      </c>
      <c r="H3583" s="30">
        <v>210</v>
      </c>
      <c r="I3583" s="48" t="s">
        <v>86</v>
      </c>
      <c r="J3583" s="41" t="s">
        <v>87</v>
      </c>
      <c r="K3583" s="30" t="s">
        <v>462</v>
      </c>
      <c r="L3583" s="73">
        <v>205631.995</v>
      </c>
      <c r="M3583" s="73">
        <v>165183.997</v>
      </c>
      <c r="N3583">
        <v>204.12776199999999</v>
      </c>
      <c r="O3583">
        <v>195.96217300000001</v>
      </c>
      <c r="P3583">
        <v>5173.6377000000002</v>
      </c>
      <c r="Q3583">
        <v>122.757751</v>
      </c>
      <c r="R3583">
        <v>100.41361999999999</v>
      </c>
      <c r="S3583">
        <v>11776.554700000001</v>
      </c>
      <c r="T3583">
        <v>258.53970299999997</v>
      </c>
      <c r="U3583">
        <v>1153.3915999999999</v>
      </c>
      <c r="V3583">
        <v>136.86587499999999</v>
      </c>
    </row>
    <row r="3584" spans="1:22" ht="17">
      <c r="A3584" s="6" t="s">
        <v>38</v>
      </c>
      <c r="B3584" s="6" t="s">
        <v>463</v>
      </c>
      <c r="C3584" s="6" t="s">
        <v>128</v>
      </c>
      <c r="D3584" s="3" t="s">
        <v>1272</v>
      </c>
      <c r="E3584" s="3" t="s">
        <v>130</v>
      </c>
      <c r="F3584" s="3" t="s">
        <v>131</v>
      </c>
      <c r="G3584" s="30" t="s">
        <v>464</v>
      </c>
      <c r="H3584" s="30">
        <v>211</v>
      </c>
      <c r="I3584" s="48" t="s">
        <v>86</v>
      </c>
      <c r="J3584" s="41" t="s">
        <v>87</v>
      </c>
      <c r="K3584" s="30" t="s">
        <v>465</v>
      </c>
      <c r="L3584">
        <v>74560</v>
      </c>
      <c r="M3584">
        <v>59392</v>
      </c>
      <c r="N3584">
        <v>94.204528800000006</v>
      </c>
      <c r="O3584">
        <v>36.147499099999997</v>
      </c>
      <c r="P3584">
        <v>518.78796399999999</v>
      </c>
      <c r="Q3584">
        <v>158.992355</v>
      </c>
      <c r="R3584">
        <v>320.867096</v>
      </c>
      <c r="S3584">
        <v>348.17550699999998</v>
      </c>
      <c r="T3584">
        <v>115.368484</v>
      </c>
      <c r="U3584">
        <v>-94.001586900000007</v>
      </c>
      <c r="V3584">
        <v>101.708527</v>
      </c>
    </row>
    <row r="3585" spans="1:22" ht="17">
      <c r="A3585" s="6" t="s">
        <v>38</v>
      </c>
      <c r="B3585" s="6" t="s">
        <v>466</v>
      </c>
      <c r="C3585" s="6" t="s">
        <v>128</v>
      </c>
      <c r="D3585" s="3" t="s">
        <v>1272</v>
      </c>
      <c r="E3585" s="3" t="s">
        <v>130</v>
      </c>
      <c r="F3585" s="3" t="s">
        <v>131</v>
      </c>
      <c r="G3585" s="30" t="s">
        <v>467</v>
      </c>
      <c r="H3585" s="30">
        <v>212</v>
      </c>
      <c r="I3585" s="48" t="s">
        <v>86</v>
      </c>
      <c r="J3585" s="41" t="s">
        <v>87</v>
      </c>
      <c r="K3585" s="30" t="s">
        <v>468</v>
      </c>
      <c r="L3585" s="73">
        <v>137279.99900000001</v>
      </c>
      <c r="M3585">
        <v>82560</v>
      </c>
      <c r="N3585">
        <v>193.22657799999999</v>
      </c>
      <c r="O3585">
        <v>861.86712599999998</v>
      </c>
      <c r="P3585">
        <v>1122.1688200000001</v>
      </c>
      <c r="Q3585">
        <v>110.742332</v>
      </c>
      <c r="R3585">
        <v>83.029540999999995</v>
      </c>
      <c r="S3585">
        <v>446.93481400000002</v>
      </c>
      <c r="T3585">
        <v>476.45144699999997</v>
      </c>
      <c r="U3585">
        <v>306.60571299999998</v>
      </c>
      <c r="V3585">
        <v>102.24202</v>
      </c>
    </row>
    <row r="3586" spans="1:22" ht="17">
      <c r="A3586" s="6" t="s">
        <v>38</v>
      </c>
      <c r="B3586" s="6" t="s">
        <v>469</v>
      </c>
      <c r="C3586" s="6" t="s">
        <v>128</v>
      </c>
      <c r="D3586" s="3" t="s">
        <v>1272</v>
      </c>
      <c r="E3586" s="3" t="s">
        <v>130</v>
      </c>
      <c r="F3586" s="3" t="s">
        <v>131</v>
      </c>
      <c r="G3586" s="30" t="s">
        <v>470</v>
      </c>
      <c r="H3586" s="30">
        <v>213</v>
      </c>
      <c r="I3586" s="48" t="s">
        <v>86</v>
      </c>
      <c r="J3586" s="41" t="s">
        <v>87</v>
      </c>
      <c r="K3586" s="30" t="s">
        <v>471</v>
      </c>
      <c r="L3586" s="73">
        <v>171775.99900000001</v>
      </c>
      <c r="M3586" s="73">
        <v>115072</v>
      </c>
      <c r="N3586">
        <v>324.23178100000001</v>
      </c>
      <c r="O3586">
        <v>88.551971399999999</v>
      </c>
      <c r="P3586">
        <v>4755.8500999999997</v>
      </c>
      <c r="Q3586">
        <v>-13.570447</v>
      </c>
      <c r="R3586">
        <v>36.083023099999998</v>
      </c>
      <c r="S3586">
        <v>3183.4960900000001</v>
      </c>
      <c r="T3586">
        <v>392.21432499999997</v>
      </c>
      <c r="U3586">
        <v>5668.6640600000001</v>
      </c>
      <c r="V3586">
        <v>115.631653</v>
      </c>
    </row>
    <row r="3587" spans="1:22" ht="17">
      <c r="A3587" s="6" t="s">
        <v>38</v>
      </c>
      <c r="B3587" s="6" t="s">
        <v>472</v>
      </c>
      <c r="C3587" s="6" t="s">
        <v>128</v>
      </c>
      <c r="D3587" s="3" t="s">
        <v>1272</v>
      </c>
      <c r="E3587" s="3" t="s">
        <v>130</v>
      </c>
      <c r="F3587" s="3" t="s">
        <v>131</v>
      </c>
      <c r="G3587" s="30" t="s">
        <v>473</v>
      </c>
      <c r="H3587" s="30">
        <v>214</v>
      </c>
      <c r="I3587" s="48" t="s">
        <v>86</v>
      </c>
      <c r="J3587" s="41" t="s">
        <v>87</v>
      </c>
      <c r="K3587" s="30" t="s">
        <v>474</v>
      </c>
      <c r="L3587" s="73">
        <v>191936.00700000001</v>
      </c>
      <c r="M3587">
        <v>89984</v>
      </c>
      <c r="N3587">
        <v>188.233475</v>
      </c>
      <c r="O3587">
        <v>142.92787200000001</v>
      </c>
      <c r="P3587">
        <v>3657.0197800000001</v>
      </c>
      <c r="Q3587">
        <v>89.061912500000005</v>
      </c>
      <c r="R3587">
        <v>-104.850487</v>
      </c>
      <c r="S3587">
        <v>5767.1782199999998</v>
      </c>
      <c r="T3587">
        <v>54.845356000000002</v>
      </c>
      <c r="U3587">
        <v>-64.368713400000004</v>
      </c>
      <c r="V3587">
        <v>128.82736199999999</v>
      </c>
    </row>
    <row r="3588" spans="1:22" ht="17">
      <c r="A3588" s="6" t="s">
        <v>38</v>
      </c>
      <c r="B3588" s="6" t="s">
        <v>475</v>
      </c>
      <c r="C3588" s="6" t="s">
        <v>128</v>
      </c>
      <c r="D3588" s="3" t="s">
        <v>1272</v>
      </c>
      <c r="E3588" s="3" t="s">
        <v>130</v>
      </c>
      <c r="F3588" s="3" t="s">
        <v>131</v>
      </c>
      <c r="G3588" s="30" t="s">
        <v>476</v>
      </c>
      <c r="H3588" s="30">
        <v>215</v>
      </c>
      <c r="I3588" s="48" t="s">
        <v>86</v>
      </c>
      <c r="J3588" s="41" t="s">
        <v>87</v>
      </c>
      <c r="K3588" s="30" t="s">
        <v>477</v>
      </c>
      <c r="L3588" s="73">
        <v>164800</v>
      </c>
      <c r="M3588">
        <v>71552</v>
      </c>
      <c r="N3588">
        <v>196.60157799999999</v>
      </c>
      <c r="O3588">
        <v>153.56642199999999</v>
      </c>
      <c r="P3588">
        <v>1098.58167</v>
      </c>
      <c r="Q3588">
        <v>4.5795579000000002</v>
      </c>
      <c r="R3588">
        <v>230.293915</v>
      </c>
      <c r="S3588">
        <v>2000.8741500000001</v>
      </c>
      <c r="T3588">
        <v>-9.23128891</v>
      </c>
      <c r="U3588">
        <v>536.589966</v>
      </c>
      <c r="V3588">
        <v>75.834251399999999</v>
      </c>
    </row>
    <row r="3589" spans="1:22" ht="17">
      <c r="A3589" s="6" t="s">
        <v>38</v>
      </c>
      <c r="B3589" s="6" t="s">
        <v>478</v>
      </c>
      <c r="C3589" s="6" t="s">
        <v>128</v>
      </c>
      <c r="D3589" s="3" t="s">
        <v>1272</v>
      </c>
      <c r="E3589" s="3" t="s">
        <v>130</v>
      </c>
      <c r="F3589" s="3" t="s">
        <v>131</v>
      </c>
      <c r="G3589" s="30" t="s">
        <v>479</v>
      </c>
      <c r="H3589" s="30">
        <v>216</v>
      </c>
      <c r="I3589" s="48" t="s">
        <v>86</v>
      </c>
      <c r="J3589" s="41" t="s">
        <v>87</v>
      </c>
      <c r="K3589" s="30" t="s">
        <v>480</v>
      </c>
      <c r="L3589">
        <v>76608</v>
      </c>
      <c r="M3589" s="73">
        <v>121855.99800000001</v>
      </c>
      <c r="N3589">
        <v>26.890598300000001</v>
      </c>
      <c r="O3589">
        <v>5.4539442100000004</v>
      </c>
      <c r="P3589">
        <v>1989.62463</v>
      </c>
      <c r="Q3589">
        <v>363.754547</v>
      </c>
      <c r="R3589">
        <v>575.55664100000001</v>
      </c>
      <c r="S3589">
        <v>2588.0847199999998</v>
      </c>
      <c r="T3589">
        <v>-35.461963699999998</v>
      </c>
      <c r="U3589">
        <v>158.03042600000001</v>
      </c>
      <c r="V3589">
        <v>85.038177500000003</v>
      </c>
    </row>
    <row r="3590" spans="1:22" ht="17">
      <c r="A3590" s="6" t="s">
        <v>38</v>
      </c>
      <c r="B3590" s="6" t="s">
        <v>481</v>
      </c>
      <c r="C3590" s="6" t="s">
        <v>128</v>
      </c>
      <c r="D3590" s="3" t="s">
        <v>1272</v>
      </c>
      <c r="E3590" s="3" t="s">
        <v>130</v>
      </c>
      <c r="F3590" s="3" t="s">
        <v>131</v>
      </c>
      <c r="G3590" s="30" t="s">
        <v>482</v>
      </c>
      <c r="H3590" s="30">
        <v>217</v>
      </c>
      <c r="I3590" s="48" t="s">
        <v>86</v>
      </c>
      <c r="J3590" s="41" t="s">
        <v>87</v>
      </c>
      <c r="K3590" s="30" t="s">
        <v>483</v>
      </c>
      <c r="L3590" s="73">
        <v>145024.00399999999</v>
      </c>
      <c r="M3590">
        <v>48512</v>
      </c>
      <c r="N3590">
        <v>38.210521700000001</v>
      </c>
      <c r="O3590">
        <v>-11.4135151</v>
      </c>
      <c r="P3590">
        <v>1285.56348</v>
      </c>
      <c r="Q3590">
        <v>181.06939700000001</v>
      </c>
      <c r="R3590">
        <v>-110.51226800000001</v>
      </c>
      <c r="S3590">
        <v>3772.1389199999999</v>
      </c>
      <c r="T3590">
        <v>129.11080899999999</v>
      </c>
      <c r="U3590">
        <v>31.339117099999999</v>
      </c>
      <c r="V3590">
        <v>44.1122856</v>
      </c>
    </row>
    <row r="3591" spans="1:22" ht="17">
      <c r="A3591" s="6" t="s">
        <v>38</v>
      </c>
      <c r="B3591" s="6" t="s">
        <v>484</v>
      </c>
      <c r="C3591" s="6" t="s">
        <v>128</v>
      </c>
      <c r="D3591" s="3" t="s">
        <v>1272</v>
      </c>
      <c r="E3591" s="3" t="s">
        <v>130</v>
      </c>
      <c r="F3591" s="3" t="s">
        <v>131</v>
      </c>
      <c r="G3591" s="30" t="s">
        <v>485</v>
      </c>
      <c r="H3591" s="30">
        <v>218</v>
      </c>
      <c r="I3591" s="48" t="s">
        <v>86</v>
      </c>
      <c r="J3591" s="41" t="s">
        <v>87</v>
      </c>
      <c r="K3591" s="30" t="s">
        <v>486</v>
      </c>
      <c r="L3591" s="73">
        <v>208576.01199999999</v>
      </c>
      <c r="M3591" s="73">
        <v>152576.008</v>
      </c>
      <c r="N3591">
        <v>150.85354599999999</v>
      </c>
      <c r="O3591">
        <v>127.613052</v>
      </c>
      <c r="P3591">
        <v>3383.7441399999998</v>
      </c>
      <c r="Q3591">
        <v>239.50947600000001</v>
      </c>
      <c r="R3591">
        <v>-101.110596</v>
      </c>
      <c r="S3591">
        <v>3214.48486</v>
      </c>
      <c r="T3591">
        <v>4.0580253600000002</v>
      </c>
      <c r="U3591">
        <v>-110.422668</v>
      </c>
      <c r="V3591">
        <v>61.254436499999997</v>
      </c>
    </row>
    <row r="3592" spans="1:22" ht="17">
      <c r="A3592" s="6" t="s">
        <v>38</v>
      </c>
      <c r="B3592" s="6" t="s">
        <v>487</v>
      </c>
      <c r="C3592" s="6" t="s">
        <v>128</v>
      </c>
      <c r="D3592" s="3" t="s">
        <v>1272</v>
      </c>
      <c r="E3592" s="3" t="s">
        <v>130</v>
      </c>
      <c r="F3592" s="3" t="s">
        <v>131</v>
      </c>
      <c r="G3592" s="30" t="s">
        <v>488</v>
      </c>
      <c r="H3592" s="30">
        <v>219</v>
      </c>
      <c r="I3592" s="48" t="s">
        <v>86</v>
      </c>
      <c r="J3592" s="41" t="s">
        <v>87</v>
      </c>
      <c r="K3592" s="30" t="s">
        <v>489</v>
      </c>
      <c r="L3592">
        <v>96128</v>
      </c>
      <c r="M3592" s="73">
        <v>190911.99900000001</v>
      </c>
      <c r="N3592">
        <v>204.042755</v>
      </c>
      <c r="O3592">
        <v>280.33514400000001</v>
      </c>
      <c r="P3592">
        <v>3242.11816</v>
      </c>
      <c r="Q3592">
        <v>62.814323399999999</v>
      </c>
      <c r="R3592">
        <v>19.9883366</v>
      </c>
      <c r="S3592">
        <v>4714.1972699999997</v>
      </c>
      <c r="T3592">
        <v>90.258354199999999</v>
      </c>
      <c r="U3592">
        <v>69.122596700000003</v>
      </c>
      <c r="V3592">
        <v>-20.690858800000001</v>
      </c>
    </row>
    <row r="3593" spans="1:22" ht="17">
      <c r="A3593" s="6" t="s">
        <v>38</v>
      </c>
      <c r="B3593" s="6" t="s">
        <v>490</v>
      </c>
      <c r="C3593" s="6" t="s">
        <v>128</v>
      </c>
      <c r="D3593" s="3" t="s">
        <v>1272</v>
      </c>
      <c r="E3593" s="3" t="s">
        <v>130</v>
      </c>
      <c r="F3593" s="3" t="s">
        <v>131</v>
      </c>
      <c r="G3593" s="30" t="s">
        <v>491</v>
      </c>
      <c r="H3593" s="30">
        <v>220</v>
      </c>
      <c r="I3593" s="48" t="s">
        <v>86</v>
      </c>
      <c r="J3593" s="41" t="s">
        <v>87</v>
      </c>
      <c r="K3593" s="30" t="s">
        <v>492</v>
      </c>
      <c r="L3593" s="73">
        <v>102144.003</v>
      </c>
      <c r="M3593" s="73">
        <v>110783.99400000001</v>
      </c>
      <c r="N3593">
        <v>303.16555799999998</v>
      </c>
      <c r="O3593">
        <v>143.35528600000001</v>
      </c>
      <c r="P3593">
        <v>2067.1933600000002</v>
      </c>
      <c r="Q3593">
        <v>23.941974600000002</v>
      </c>
      <c r="R3593">
        <v>-61.6985168</v>
      </c>
      <c r="S3593">
        <v>2306.9733900000001</v>
      </c>
      <c r="T3593">
        <v>-110.459625</v>
      </c>
      <c r="U3593">
        <v>276.59042399999998</v>
      </c>
      <c r="V3593">
        <v>-11.157352400000001</v>
      </c>
    </row>
    <row r="3594" spans="1:22" ht="17">
      <c r="A3594" s="6" t="s">
        <v>38</v>
      </c>
      <c r="B3594" s="6" t="s">
        <v>493</v>
      </c>
      <c r="C3594" s="6" t="s">
        <v>128</v>
      </c>
      <c r="D3594" s="3" t="s">
        <v>1272</v>
      </c>
      <c r="E3594" s="3" t="s">
        <v>130</v>
      </c>
      <c r="F3594" s="3" t="s">
        <v>131</v>
      </c>
      <c r="G3594" s="30" t="s">
        <v>494</v>
      </c>
      <c r="H3594" s="30">
        <v>221</v>
      </c>
      <c r="I3594" s="48" t="s">
        <v>86</v>
      </c>
      <c r="J3594" s="41" t="s">
        <v>87</v>
      </c>
      <c r="K3594" s="30" t="s">
        <v>495</v>
      </c>
      <c r="L3594" s="73">
        <v>168703.995</v>
      </c>
      <c r="M3594" s="73">
        <v>231231.99900000001</v>
      </c>
      <c r="N3594">
        <v>157.066452</v>
      </c>
      <c r="O3594">
        <v>153.14408900000001</v>
      </c>
      <c r="P3594">
        <v>2377.40112</v>
      </c>
      <c r="Q3594">
        <v>276.32119799999998</v>
      </c>
      <c r="R3594">
        <v>-110.30506099999999</v>
      </c>
      <c r="S3594">
        <v>3750.3828100000001</v>
      </c>
      <c r="T3594">
        <v>-110.416588</v>
      </c>
      <c r="U3594">
        <v>402.187836</v>
      </c>
      <c r="V3594">
        <v>44.445182799999998</v>
      </c>
    </row>
    <row r="3595" spans="1:22" ht="17">
      <c r="A3595" s="6" t="s">
        <v>38</v>
      </c>
      <c r="B3595" s="6" t="s">
        <v>496</v>
      </c>
      <c r="C3595" s="6" t="s">
        <v>128</v>
      </c>
      <c r="D3595" s="3" t="s">
        <v>1272</v>
      </c>
      <c r="E3595" s="3" t="s">
        <v>130</v>
      </c>
      <c r="F3595" s="3" t="s">
        <v>131</v>
      </c>
      <c r="G3595" s="30" t="s">
        <v>497</v>
      </c>
      <c r="H3595" s="30">
        <v>222</v>
      </c>
      <c r="I3595" s="48" t="s">
        <v>86</v>
      </c>
      <c r="J3595" s="41" t="s">
        <v>87</v>
      </c>
      <c r="K3595" s="30" t="s">
        <v>498</v>
      </c>
      <c r="L3595" s="73">
        <v>175487.995</v>
      </c>
      <c r="M3595">
        <v>95872</v>
      </c>
      <c r="N3595">
        <v>169.933167</v>
      </c>
      <c r="O3595">
        <v>111.32891100000001</v>
      </c>
      <c r="P3595">
        <v>3321.81763</v>
      </c>
      <c r="Q3595">
        <v>30.0310822</v>
      </c>
      <c r="R3595">
        <v>143.276276</v>
      </c>
      <c r="S3595">
        <v>2361.2556199999999</v>
      </c>
      <c r="T3595">
        <v>-110.539619</v>
      </c>
      <c r="U3595">
        <v>1017.42358</v>
      </c>
      <c r="V3595">
        <v>-14.625898400000001</v>
      </c>
    </row>
    <row r="3596" spans="1:22" ht="17">
      <c r="A3596" s="6" t="s">
        <v>38</v>
      </c>
      <c r="B3596" s="6" t="s">
        <v>499</v>
      </c>
      <c r="C3596" s="6" t="s">
        <v>128</v>
      </c>
      <c r="D3596" s="3" t="s">
        <v>1272</v>
      </c>
      <c r="E3596" s="3" t="s">
        <v>130</v>
      </c>
      <c r="F3596" s="3" t="s">
        <v>131</v>
      </c>
      <c r="G3596" s="30" t="s">
        <v>500</v>
      </c>
      <c r="H3596" s="30">
        <v>223</v>
      </c>
      <c r="I3596" s="48" t="s">
        <v>86</v>
      </c>
      <c r="J3596" s="41" t="s">
        <v>87</v>
      </c>
      <c r="K3596" s="30" t="s">
        <v>501</v>
      </c>
      <c r="L3596" s="73">
        <v>174015.99900000001</v>
      </c>
      <c r="M3596">
        <v>69248</v>
      </c>
      <c r="N3596">
        <v>170.67652899999999</v>
      </c>
      <c r="O3596">
        <v>93.659919700000003</v>
      </c>
      <c r="P3596">
        <v>1515.4307899999999</v>
      </c>
      <c r="Q3596">
        <v>57.006595599999997</v>
      </c>
      <c r="R3596">
        <v>-110.546875</v>
      </c>
      <c r="S3596">
        <v>3755.6122999999998</v>
      </c>
      <c r="T3596">
        <v>-87.071563699999999</v>
      </c>
      <c r="U3596">
        <v>69.916770900000003</v>
      </c>
      <c r="V3596">
        <v>84.3820877</v>
      </c>
    </row>
    <row r="3597" spans="1:22" ht="17">
      <c r="A3597" s="6" t="s">
        <v>38</v>
      </c>
      <c r="B3597" s="6" t="s">
        <v>502</v>
      </c>
      <c r="C3597" s="6" t="s">
        <v>128</v>
      </c>
      <c r="D3597" s="3" t="s">
        <v>1272</v>
      </c>
      <c r="E3597" s="3" t="s">
        <v>130</v>
      </c>
      <c r="F3597" s="3" t="s">
        <v>131</v>
      </c>
      <c r="G3597" s="30" t="s">
        <v>503</v>
      </c>
      <c r="H3597" s="30">
        <v>224</v>
      </c>
      <c r="I3597" s="48" t="s">
        <v>86</v>
      </c>
      <c r="J3597" s="41" t="s">
        <v>87</v>
      </c>
      <c r="K3597" s="30" t="s">
        <v>504</v>
      </c>
      <c r="L3597" s="73">
        <v>201855.99299999999</v>
      </c>
      <c r="M3597" s="73">
        <v>112000</v>
      </c>
      <c r="N3597">
        <v>117.182388</v>
      </c>
      <c r="O3597">
        <v>266.78308099999998</v>
      </c>
      <c r="P3597">
        <v>2976.7380400000002</v>
      </c>
      <c r="Q3597">
        <v>67.701103200000006</v>
      </c>
      <c r="R3597">
        <v>-23.058061599999998</v>
      </c>
      <c r="S3597">
        <v>5074.7656200000001</v>
      </c>
      <c r="T3597">
        <v>-66.447097799999995</v>
      </c>
      <c r="U3597">
        <v>708.31793200000004</v>
      </c>
      <c r="V3597">
        <v>44.916980700000003</v>
      </c>
    </row>
    <row r="3598" spans="1:22" ht="17">
      <c r="A3598" s="6" t="s">
        <v>38</v>
      </c>
      <c r="B3598" s="6" t="s">
        <v>505</v>
      </c>
      <c r="C3598" s="6" t="s">
        <v>128</v>
      </c>
      <c r="D3598" s="3" t="s">
        <v>1272</v>
      </c>
      <c r="E3598" s="3" t="s">
        <v>130</v>
      </c>
      <c r="F3598" s="3" t="s">
        <v>131</v>
      </c>
      <c r="G3598" s="30" t="s">
        <v>506</v>
      </c>
      <c r="H3598" s="30">
        <v>225</v>
      </c>
      <c r="I3598" s="48" t="s">
        <v>86</v>
      </c>
      <c r="J3598" s="41" t="s">
        <v>87</v>
      </c>
      <c r="K3598" s="30" t="s">
        <v>507</v>
      </c>
      <c r="L3598" s="73">
        <v>208064.008</v>
      </c>
      <c r="M3598" s="73">
        <v>117120.004</v>
      </c>
      <c r="N3598">
        <v>191.18928500000001</v>
      </c>
      <c r="O3598">
        <v>96.561187700000005</v>
      </c>
      <c r="P3598">
        <v>1756.9520299999999</v>
      </c>
      <c r="Q3598">
        <v>152.96881099999999</v>
      </c>
      <c r="R3598">
        <v>25.033834500000001</v>
      </c>
      <c r="S3598">
        <v>3188.4301799999998</v>
      </c>
      <c r="T3598">
        <v>112.416641</v>
      </c>
      <c r="U3598">
        <v>371.82559199999997</v>
      </c>
      <c r="V3598">
        <v>13.765571599999999</v>
      </c>
    </row>
    <row r="3599" spans="1:22" ht="17">
      <c r="A3599" s="6" t="s">
        <v>38</v>
      </c>
      <c r="B3599" s="6" t="s">
        <v>508</v>
      </c>
      <c r="C3599" s="6" t="s">
        <v>128</v>
      </c>
      <c r="D3599" s="3" t="s">
        <v>1272</v>
      </c>
      <c r="E3599" s="3" t="s">
        <v>130</v>
      </c>
      <c r="F3599" s="3" t="s">
        <v>131</v>
      </c>
      <c r="G3599" s="30" t="s">
        <v>509</v>
      </c>
      <c r="H3599" s="30">
        <v>226</v>
      </c>
      <c r="I3599" s="48" t="s">
        <v>86</v>
      </c>
      <c r="J3599" s="41" t="s">
        <v>87</v>
      </c>
      <c r="K3599" s="30" t="s">
        <v>510</v>
      </c>
      <c r="L3599" s="73">
        <v>124479.997</v>
      </c>
      <c r="M3599" s="73">
        <v>195327.997</v>
      </c>
      <c r="N3599">
        <v>434.23391700000002</v>
      </c>
      <c r="O3599">
        <v>346.86648600000001</v>
      </c>
      <c r="P3599">
        <v>4125.6435499999998</v>
      </c>
      <c r="Q3599">
        <v>247.28360000000001</v>
      </c>
      <c r="R3599">
        <v>12.506098700000001</v>
      </c>
      <c r="S3599">
        <v>5407.6757799999996</v>
      </c>
      <c r="T3599">
        <v>69.160606400000006</v>
      </c>
      <c r="U3599">
        <v>352.76480099999998</v>
      </c>
      <c r="V3599">
        <v>57.927623699999998</v>
      </c>
    </row>
    <row r="3600" spans="1:22" ht="17">
      <c r="A3600" s="6" t="s">
        <v>38</v>
      </c>
      <c r="B3600" s="6" t="s">
        <v>511</v>
      </c>
      <c r="C3600" s="6" t="s">
        <v>128</v>
      </c>
      <c r="D3600" s="3" t="s">
        <v>1272</v>
      </c>
      <c r="E3600" s="3" t="s">
        <v>130</v>
      </c>
      <c r="F3600" s="3" t="s">
        <v>131</v>
      </c>
      <c r="G3600" s="30" t="s">
        <v>512</v>
      </c>
      <c r="H3600" s="30">
        <v>227</v>
      </c>
      <c r="I3600" s="48" t="s">
        <v>86</v>
      </c>
      <c r="J3600" s="41" t="s">
        <v>87</v>
      </c>
      <c r="K3600" s="30" t="s">
        <v>513</v>
      </c>
      <c r="L3600" s="73">
        <v>163903.99900000001</v>
      </c>
      <c r="M3600">
        <v>74112</v>
      </c>
      <c r="N3600">
        <v>50.133796699999998</v>
      </c>
      <c r="O3600">
        <v>47.332363100000002</v>
      </c>
      <c r="P3600">
        <v>2644.1796899999999</v>
      </c>
      <c r="Q3600">
        <v>85.032951400000002</v>
      </c>
      <c r="R3600">
        <v>-110.517105</v>
      </c>
      <c r="S3600">
        <v>7250.8247099999999</v>
      </c>
      <c r="T3600">
        <v>-42.459766399999999</v>
      </c>
      <c r="U3600">
        <v>1700.31177</v>
      </c>
      <c r="V3600">
        <v>16.300741200000001</v>
      </c>
    </row>
    <row r="3601" spans="1:22" ht="17">
      <c r="A3601" s="6" t="s">
        <v>38</v>
      </c>
      <c r="B3601" s="6" t="s">
        <v>514</v>
      </c>
      <c r="C3601" s="6" t="s">
        <v>128</v>
      </c>
      <c r="D3601" s="3" t="s">
        <v>1272</v>
      </c>
      <c r="E3601" s="3" t="s">
        <v>130</v>
      </c>
      <c r="F3601" s="3" t="s">
        <v>131</v>
      </c>
      <c r="G3601" s="30" t="s">
        <v>515</v>
      </c>
      <c r="H3601" s="30">
        <v>228</v>
      </c>
      <c r="I3601" s="48" t="s">
        <v>86</v>
      </c>
      <c r="J3601" s="41" t="s">
        <v>87</v>
      </c>
      <c r="K3601" s="30" t="s">
        <v>516</v>
      </c>
      <c r="L3601" s="73">
        <v>145280.00399999999</v>
      </c>
      <c r="M3601" s="73">
        <v>121472.001</v>
      </c>
      <c r="N3601">
        <v>58.6957016</v>
      </c>
      <c r="O3601">
        <v>103.296722</v>
      </c>
      <c r="P3601">
        <v>1358.1656499999999</v>
      </c>
      <c r="Q3601">
        <v>58.161869000000003</v>
      </c>
      <c r="R3601">
        <v>-43.0919685</v>
      </c>
      <c r="S3601">
        <v>1915.15417</v>
      </c>
      <c r="T3601">
        <v>118.88520800000001</v>
      </c>
      <c r="U3601">
        <v>611.64398200000005</v>
      </c>
      <c r="V3601">
        <v>13.982141499999999</v>
      </c>
    </row>
    <row r="3602" spans="1:22" ht="17">
      <c r="A3602" s="6" t="s">
        <v>38</v>
      </c>
      <c r="B3602" s="6" t="s">
        <v>517</v>
      </c>
      <c r="C3602" s="6" t="s">
        <v>128</v>
      </c>
      <c r="D3602" s="3" t="s">
        <v>1272</v>
      </c>
      <c r="E3602" s="3" t="s">
        <v>130</v>
      </c>
      <c r="F3602" s="3" t="s">
        <v>131</v>
      </c>
      <c r="G3602" s="30" t="s">
        <v>518</v>
      </c>
      <c r="H3602" s="30">
        <v>229</v>
      </c>
      <c r="I3602" s="48" t="s">
        <v>86</v>
      </c>
      <c r="J3602" s="41" t="s">
        <v>87</v>
      </c>
      <c r="K3602" s="30" t="s">
        <v>519</v>
      </c>
      <c r="L3602" s="73">
        <v>117504.001</v>
      </c>
      <c r="M3602">
        <v>95104</v>
      </c>
      <c r="N3602">
        <v>142.656082</v>
      </c>
      <c r="O3602">
        <v>50.657970400000004</v>
      </c>
      <c r="P3602">
        <v>1715.7864999999999</v>
      </c>
      <c r="Q3602">
        <v>-23.6972351</v>
      </c>
      <c r="R3602">
        <v>190.79702800000001</v>
      </c>
      <c r="S3602">
        <v>461.28967299999999</v>
      </c>
      <c r="T3602">
        <v>74.088981599999997</v>
      </c>
      <c r="U3602">
        <v>299.55801400000001</v>
      </c>
      <c r="V3602">
        <v>25.1617088</v>
      </c>
    </row>
    <row r="3603" spans="1:22" ht="17">
      <c r="A3603" s="6" t="s">
        <v>38</v>
      </c>
      <c r="B3603" s="6" t="s">
        <v>520</v>
      </c>
      <c r="C3603" s="6" t="s">
        <v>128</v>
      </c>
      <c r="D3603" s="3" t="s">
        <v>1272</v>
      </c>
      <c r="E3603" s="3" t="s">
        <v>130</v>
      </c>
      <c r="F3603" s="3" t="s">
        <v>131</v>
      </c>
      <c r="G3603" s="30" t="s">
        <v>521</v>
      </c>
      <c r="H3603" s="30">
        <v>230</v>
      </c>
      <c r="I3603" s="48" t="s">
        <v>86</v>
      </c>
      <c r="J3603" s="41" t="s">
        <v>87</v>
      </c>
      <c r="K3603" s="30" t="s">
        <v>522</v>
      </c>
      <c r="L3603" s="73">
        <v>155200.005</v>
      </c>
      <c r="M3603">
        <v>88832</v>
      </c>
      <c r="N3603">
        <v>82.264396700000006</v>
      </c>
      <c r="O3603">
        <v>5.1327772100000004</v>
      </c>
      <c r="P3603">
        <v>614.90954599999998</v>
      </c>
      <c r="Q3603">
        <v>233.724976</v>
      </c>
      <c r="R3603">
        <v>-29.944591500000001</v>
      </c>
      <c r="S3603">
        <v>519.51104699999996</v>
      </c>
      <c r="T3603">
        <v>-99.266098</v>
      </c>
      <c r="U3603">
        <v>124.023239</v>
      </c>
      <c r="V3603">
        <v>43.375637099999999</v>
      </c>
    </row>
    <row r="3604" spans="1:22" ht="17">
      <c r="A3604" s="6" t="s">
        <v>38</v>
      </c>
      <c r="B3604" s="6" t="s">
        <v>523</v>
      </c>
      <c r="C3604" s="6" t="s">
        <v>128</v>
      </c>
      <c r="D3604" s="3" t="s">
        <v>1272</v>
      </c>
      <c r="E3604" s="3" t="s">
        <v>130</v>
      </c>
      <c r="F3604" s="3" t="s">
        <v>131</v>
      </c>
      <c r="G3604" s="30" t="s">
        <v>524</v>
      </c>
      <c r="H3604" s="30">
        <v>231</v>
      </c>
      <c r="I3604" s="48" t="s">
        <v>86</v>
      </c>
      <c r="J3604" s="41" t="s">
        <v>87</v>
      </c>
      <c r="K3604" s="30" t="s">
        <v>525</v>
      </c>
      <c r="L3604" s="73">
        <v>209920.00099999999</v>
      </c>
      <c r="M3604" s="73">
        <v>179263.997</v>
      </c>
      <c r="N3604">
        <v>121.84841900000001</v>
      </c>
      <c r="O3604">
        <v>146.40063499999999</v>
      </c>
      <c r="P3604">
        <v>2837.2937000000002</v>
      </c>
      <c r="Q3604">
        <v>150.24685700000001</v>
      </c>
      <c r="R3604">
        <v>-4.8127551100000003</v>
      </c>
      <c r="S3604">
        <v>5116.4990200000002</v>
      </c>
      <c r="T3604">
        <v>-110.35000599999999</v>
      </c>
      <c r="U3604">
        <v>467.42865</v>
      </c>
      <c r="V3604">
        <v>9.3266086599999998</v>
      </c>
    </row>
    <row r="3605" spans="1:22" ht="17">
      <c r="A3605" s="6" t="s">
        <v>38</v>
      </c>
      <c r="B3605" s="6" t="s">
        <v>526</v>
      </c>
      <c r="C3605" s="6" t="s">
        <v>128</v>
      </c>
      <c r="D3605" s="3" t="s">
        <v>1272</v>
      </c>
      <c r="E3605" s="3" t="s">
        <v>130</v>
      </c>
      <c r="F3605" s="3" t="s">
        <v>131</v>
      </c>
      <c r="G3605" s="30" t="s">
        <v>527</v>
      </c>
      <c r="H3605" s="30">
        <v>232</v>
      </c>
      <c r="I3605" s="48" t="s">
        <v>86</v>
      </c>
      <c r="J3605" s="41" t="s">
        <v>87</v>
      </c>
      <c r="K3605" s="30" t="s">
        <v>528</v>
      </c>
      <c r="L3605" s="73">
        <v>137663.99600000001</v>
      </c>
      <c r="M3605">
        <v>93952</v>
      </c>
      <c r="N3605">
        <v>197.80162000000001</v>
      </c>
      <c r="O3605">
        <v>27.602453199999999</v>
      </c>
      <c r="P3605">
        <v>2545.8762200000001</v>
      </c>
      <c r="Q3605">
        <v>86.882453900000002</v>
      </c>
      <c r="R3605">
        <v>57.217433900000003</v>
      </c>
      <c r="S3605">
        <v>2819.6120599999999</v>
      </c>
      <c r="T3605">
        <v>80.438964799999994</v>
      </c>
      <c r="U3605">
        <v>295.734802</v>
      </c>
      <c r="V3605">
        <v>41.990287799999997</v>
      </c>
    </row>
    <row r="3606" spans="1:22" ht="17">
      <c r="A3606" s="6" t="s">
        <v>38</v>
      </c>
      <c r="B3606" s="6" t="s">
        <v>529</v>
      </c>
      <c r="C3606" s="6" t="s">
        <v>128</v>
      </c>
      <c r="D3606" s="3" t="s">
        <v>1272</v>
      </c>
      <c r="E3606" s="3" t="s">
        <v>130</v>
      </c>
      <c r="F3606" s="3" t="s">
        <v>131</v>
      </c>
      <c r="G3606" s="30" t="s">
        <v>530</v>
      </c>
      <c r="H3606" s="30">
        <v>233</v>
      </c>
      <c r="I3606" s="48" t="s">
        <v>86</v>
      </c>
      <c r="J3606" s="41" t="s">
        <v>87</v>
      </c>
      <c r="K3606" s="30" t="s">
        <v>531</v>
      </c>
      <c r="L3606" s="73">
        <v>105151.999</v>
      </c>
      <c r="M3606" s="73">
        <v>108544.004</v>
      </c>
      <c r="N3606">
        <v>153.37840299999999</v>
      </c>
      <c r="O3606">
        <v>-47.548408500000001</v>
      </c>
      <c r="P3606">
        <v>1702.25476</v>
      </c>
      <c r="Q3606">
        <v>-6.9959502200000001</v>
      </c>
      <c r="R3606">
        <v>-88.293655400000006</v>
      </c>
      <c r="S3606">
        <v>1004.14124</v>
      </c>
      <c r="T3606">
        <v>-73.974548299999995</v>
      </c>
      <c r="U3606">
        <v>296.77639799999997</v>
      </c>
      <c r="V3606">
        <v>-21.351219199999999</v>
      </c>
    </row>
    <row r="3607" spans="1:22" ht="17">
      <c r="A3607" s="6" t="s">
        <v>38</v>
      </c>
      <c r="B3607" s="6" t="s">
        <v>532</v>
      </c>
      <c r="C3607" s="6" t="s">
        <v>128</v>
      </c>
      <c r="D3607" s="3" t="s">
        <v>1272</v>
      </c>
      <c r="E3607" s="3" t="s">
        <v>130</v>
      </c>
      <c r="F3607" s="3" t="s">
        <v>131</v>
      </c>
      <c r="G3607" s="30" t="s">
        <v>533</v>
      </c>
      <c r="H3607" s="30">
        <v>234</v>
      </c>
      <c r="I3607" s="48" t="s">
        <v>86</v>
      </c>
      <c r="J3607" s="41" t="s">
        <v>87</v>
      </c>
      <c r="K3607" s="30" t="s">
        <v>534</v>
      </c>
      <c r="L3607" s="73">
        <v>177408.00399999999</v>
      </c>
      <c r="M3607" s="73">
        <v>110080.004</v>
      </c>
      <c r="N3607">
        <v>72.976699800000006</v>
      </c>
      <c r="O3607">
        <v>205.482056</v>
      </c>
      <c r="P3607">
        <v>3300.9782700000001</v>
      </c>
      <c r="Q3607">
        <v>60.524082200000002</v>
      </c>
      <c r="R3607">
        <v>91.591911300000007</v>
      </c>
      <c r="S3607">
        <v>5213.5161099999996</v>
      </c>
      <c r="T3607">
        <v>71.792495700000003</v>
      </c>
      <c r="U3607">
        <v>452.01199300000002</v>
      </c>
      <c r="V3607">
        <v>-1.69639158</v>
      </c>
    </row>
    <row r="3608" spans="1:22" ht="17">
      <c r="A3608" s="6" t="s">
        <v>38</v>
      </c>
      <c r="B3608" s="6" t="s">
        <v>535</v>
      </c>
      <c r="C3608" s="6" t="s">
        <v>128</v>
      </c>
      <c r="D3608" s="3" t="s">
        <v>1272</v>
      </c>
      <c r="E3608" s="3" t="s">
        <v>130</v>
      </c>
      <c r="F3608" s="3" t="s">
        <v>131</v>
      </c>
      <c r="G3608" s="30" t="s">
        <v>536</v>
      </c>
      <c r="H3608" s="30">
        <v>235</v>
      </c>
      <c r="I3608" s="48" t="s">
        <v>86</v>
      </c>
      <c r="J3608" s="41" t="s">
        <v>87</v>
      </c>
      <c r="K3608" s="30" t="s">
        <v>537</v>
      </c>
      <c r="L3608">
        <v>91264</v>
      </c>
      <c r="M3608">
        <v>89600</v>
      </c>
      <c r="N3608">
        <v>217.20519999999999</v>
      </c>
      <c r="O3608">
        <v>511.42297400000001</v>
      </c>
      <c r="P3608">
        <v>3036.1167</v>
      </c>
      <c r="Q3608">
        <v>171.75230400000001</v>
      </c>
      <c r="R3608">
        <v>4.2085986100000001</v>
      </c>
      <c r="S3608">
        <v>3642.9789999999998</v>
      </c>
      <c r="T3608">
        <v>116.158272</v>
      </c>
      <c r="U3608">
        <v>1711.91211</v>
      </c>
      <c r="V3608">
        <v>92.796867399999996</v>
      </c>
    </row>
    <row r="3609" spans="1:22" ht="17">
      <c r="A3609" s="6" t="s">
        <v>38</v>
      </c>
      <c r="B3609" s="6" t="s">
        <v>538</v>
      </c>
      <c r="C3609" s="6" t="s">
        <v>128</v>
      </c>
      <c r="D3609" s="3" t="s">
        <v>1272</v>
      </c>
      <c r="E3609" s="3" t="s">
        <v>130</v>
      </c>
      <c r="F3609" s="3" t="s">
        <v>131</v>
      </c>
      <c r="G3609" s="30" t="s">
        <v>539</v>
      </c>
      <c r="H3609" s="30">
        <v>236</v>
      </c>
      <c r="I3609" s="48" t="s">
        <v>86</v>
      </c>
      <c r="J3609" s="41" t="s">
        <v>87</v>
      </c>
      <c r="K3609" s="30" t="s">
        <v>540</v>
      </c>
      <c r="L3609" s="73">
        <v>154239.99799999999</v>
      </c>
      <c r="M3609" s="73">
        <v>186495.99100000001</v>
      </c>
      <c r="N3609">
        <v>36.944736499999998</v>
      </c>
      <c r="O3609">
        <v>1.9691177600000001</v>
      </c>
      <c r="P3609">
        <v>1897.3031000000001</v>
      </c>
      <c r="Q3609">
        <v>18.7028465</v>
      </c>
      <c r="R3609">
        <v>-89.656173699999997</v>
      </c>
      <c r="S3609">
        <v>2679.8188500000001</v>
      </c>
      <c r="T3609">
        <v>86.211570699999996</v>
      </c>
      <c r="U3609">
        <v>108.18174</v>
      </c>
      <c r="V3609">
        <v>8.3341436400000006</v>
      </c>
    </row>
    <row r="3610" spans="1:22" ht="17">
      <c r="A3610" s="6" t="s">
        <v>38</v>
      </c>
      <c r="B3610" s="6" t="s">
        <v>541</v>
      </c>
      <c r="C3610" s="6" t="s">
        <v>128</v>
      </c>
      <c r="D3610" s="3" t="s">
        <v>1272</v>
      </c>
      <c r="E3610" s="3" t="s">
        <v>130</v>
      </c>
      <c r="F3610" s="3" t="s">
        <v>131</v>
      </c>
      <c r="G3610" s="30" t="s">
        <v>542</v>
      </c>
      <c r="H3610" s="30">
        <v>237</v>
      </c>
      <c r="I3610" s="48" t="s">
        <v>86</v>
      </c>
      <c r="J3610" s="41" t="s">
        <v>87</v>
      </c>
      <c r="K3610" s="30" t="s">
        <v>543</v>
      </c>
      <c r="L3610" s="73">
        <v>210175.99100000001</v>
      </c>
      <c r="M3610" s="73">
        <v>125184</v>
      </c>
      <c r="N3610">
        <v>272.07800300000002</v>
      </c>
      <c r="O3610">
        <v>82.160514800000001</v>
      </c>
      <c r="P3610">
        <v>2129.2292499999999</v>
      </c>
      <c r="Q3610">
        <v>157.950119</v>
      </c>
      <c r="R3610">
        <v>-50.568557699999999</v>
      </c>
      <c r="S3610">
        <v>4362.1342800000002</v>
      </c>
      <c r="T3610">
        <v>128.852844</v>
      </c>
      <c r="U3610">
        <v>435.57427999999999</v>
      </c>
      <c r="V3610">
        <v>17.7484398</v>
      </c>
    </row>
    <row r="3611" spans="1:22" ht="17">
      <c r="A3611" s="6" t="s">
        <v>38</v>
      </c>
      <c r="B3611" s="6" t="s">
        <v>544</v>
      </c>
      <c r="C3611" s="6" t="s">
        <v>128</v>
      </c>
      <c r="D3611" s="3" t="s">
        <v>1272</v>
      </c>
      <c r="E3611" s="3" t="s">
        <v>130</v>
      </c>
      <c r="F3611" s="3" t="s">
        <v>131</v>
      </c>
      <c r="G3611" s="30" t="s">
        <v>545</v>
      </c>
      <c r="H3611" s="30">
        <v>238</v>
      </c>
      <c r="I3611" s="48" t="s">
        <v>86</v>
      </c>
      <c r="J3611" s="41" t="s">
        <v>87</v>
      </c>
      <c r="K3611" s="30" t="s">
        <v>546</v>
      </c>
      <c r="L3611" s="73">
        <v>106112.003</v>
      </c>
      <c r="M3611" s="73">
        <v>133759.99900000001</v>
      </c>
      <c r="N3611">
        <v>31.854303399999999</v>
      </c>
      <c r="O3611">
        <v>35.243736300000002</v>
      </c>
      <c r="P3611">
        <v>556.67889400000001</v>
      </c>
      <c r="Q3611">
        <v>67.580619799999994</v>
      </c>
      <c r="R3611">
        <v>418.85659800000002</v>
      </c>
      <c r="S3611">
        <v>871.25048800000002</v>
      </c>
      <c r="T3611">
        <v>-82.903480500000001</v>
      </c>
      <c r="U3611">
        <v>22.797937399999999</v>
      </c>
      <c r="V3611">
        <v>49.2386932</v>
      </c>
    </row>
    <row r="3612" spans="1:22" ht="17">
      <c r="A3612" s="6" t="s">
        <v>38</v>
      </c>
      <c r="B3612" s="6" t="s">
        <v>547</v>
      </c>
      <c r="C3612" s="6" t="s">
        <v>128</v>
      </c>
      <c r="D3612" s="3" t="s">
        <v>1272</v>
      </c>
      <c r="E3612" s="3" t="s">
        <v>130</v>
      </c>
      <c r="F3612" s="3" t="s">
        <v>131</v>
      </c>
      <c r="G3612" s="30" t="s">
        <v>548</v>
      </c>
      <c r="H3612" s="30">
        <v>239</v>
      </c>
      <c r="I3612" s="48" t="s">
        <v>86</v>
      </c>
      <c r="J3612" s="41" t="s">
        <v>87</v>
      </c>
      <c r="K3612" s="30" t="s">
        <v>549</v>
      </c>
      <c r="L3612">
        <v>98240</v>
      </c>
      <c r="M3612">
        <v>70976</v>
      </c>
      <c r="N3612">
        <v>14.133859599999999</v>
      </c>
      <c r="O3612">
        <v>71.394027699999995</v>
      </c>
      <c r="P3612">
        <v>1262.65967</v>
      </c>
      <c r="Q3612">
        <v>42.993846900000001</v>
      </c>
      <c r="R3612">
        <v>260.77844199999998</v>
      </c>
      <c r="S3612">
        <v>1681.8903800000001</v>
      </c>
      <c r="T3612">
        <v>0.35784936000000001</v>
      </c>
      <c r="U3612">
        <v>536.33300799999995</v>
      </c>
      <c r="V3612">
        <v>49.954368600000002</v>
      </c>
    </row>
    <row r="3613" spans="1:22" ht="17">
      <c r="A3613" s="6" t="s">
        <v>38</v>
      </c>
      <c r="B3613" s="6" t="s">
        <v>550</v>
      </c>
      <c r="C3613" s="6" t="s">
        <v>128</v>
      </c>
      <c r="D3613" s="3" t="s">
        <v>1272</v>
      </c>
      <c r="E3613" s="3" t="s">
        <v>130</v>
      </c>
      <c r="F3613" s="3" t="s">
        <v>131</v>
      </c>
      <c r="G3613" s="30" t="s">
        <v>551</v>
      </c>
      <c r="H3613" s="30">
        <v>240</v>
      </c>
      <c r="I3613" s="48" t="s">
        <v>86</v>
      </c>
      <c r="J3613" s="41" t="s">
        <v>87</v>
      </c>
      <c r="K3613" s="30" t="s">
        <v>552</v>
      </c>
      <c r="L3613" s="73">
        <v>111295.99800000001</v>
      </c>
      <c r="M3613" s="73">
        <v>143615.99900000001</v>
      </c>
      <c r="N3613">
        <v>106.188446</v>
      </c>
      <c r="O3613">
        <v>158.83540300000001</v>
      </c>
      <c r="P3613">
        <v>974.70483400000001</v>
      </c>
      <c r="Q3613">
        <v>96.743888900000002</v>
      </c>
      <c r="R3613">
        <v>497.27691700000003</v>
      </c>
      <c r="S3613">
        <v>744.37353499999995</v>
      </c>
      <c r="T3613">
        <v>165.59103400000001</v>
      </c>
      <c r="U3613">
        <v>-44.466445899999997</v>
      </c>
      <c r="V3613">
        <v>57.074066199999997</v>
      </c>
    </row>
    <row r="3614" spans="1:22" ht="17">
      <c r="A3614" s="6" t="s">
        <v>38</v>
      </c>
      <c r="B3614" s="6" t="s">
        <v>553</v>
      </c>
      <c r="C3614" s="6" t="s">
        <v>128</v>
      </c>
      <c r="D3614" s="3" t="s">
        <v>1272</v>
      </c>
      <c r="E3614" s="3" t="s">
        <v>130</v>
      </c>
      <c r="F3614" s="3" t="s">
        <v>131</v>
      </c>
      <c r="G3614" s="30" t="s">
        <v>554</v>
      </c>
      <c r="H3614" s="30">
        <v>241</v>
      </c>
      <c r="I3614" s="48" t="s">
        <v>86</v>
      </c>
      <c r="J3614" s="41" t="s">
        <v>87</v>
      </c>
      <c r="K3614" s="30" t="s">
        <v>555</v>
      </c>
      <c r="L3614" s="73">
        <v>229952.00200000001</v>
      </c>
      <c r="M3614" s="73">
        <v>165760.00200000001</v>
      </c>
      <c r="N3614">
        <v>62.958156600000002</v>
      </c>
      <c r="O3614">
        <v>60.070098899999998</v>
      </c>
      <c r="P3614">
        <v>6591.1386700000003</v>
      </c>
      <c r="Q3614">
        <v>228.20416299999999</v>
      </c>
      <c r="R3614">
        <v>-84.362159700000007</v>
      </c>
      <c r="S3614">
        <v>6804.7324200000003</v>
      </c>
      <c r="T3614">
        <v>297.83468599999998</v>
      </c>
      <c r="U3614">
        <v>575.29681400000004</v>
      </c>
      <c r="V3614">
        <v>57.9657555</v>
      </c>
    </row>
    <row r="3615" spans="1:22" ht="17">
      <c r="A3615" s="6" t="s">
        <v>38</v>
      </c>
      <c r="B3615" s="6" t="s">
        <v>556</v>
      </c>
      <c r="C3615" s="6" t="s">
        <v>128</v>
      </c>
      <c r="D3615" s="3" t="s">
        <v>1272</v>
      </c>
      <c r="E3615" s="3" t="s">
        <v>130</v>
      </c>
      <c r="F3615" s="3" t="s">
        <v>131</v>
      </c>
      <c r="G3615" s="30" t="s">
        <v>557</v>
      </c>
      <c r="H3615" s="30">
        <v>242</v>
      </c>
      <c r="I3615" s="48" t="s">
        <v>86</v>
      </c>
      <c r="J3615" s="41" t="s">
        <v>87</v>
      </c>
      <c r="K3615" s="30" t="s">
        <v>558</v>
      </c>
      <c r="L3615" s="73">
        <v>210687.995</v>
      </c>
      <c r="M3615" s="73">
        <v>178431.997</v>
      </c>
      <c r="N3615">
        <v>74.823936500000002</v>
      </c>
      <c r="O3615">
        <v>25.450155299999999</v>
      </c>
      <c r="P3615">
        <v>6791.0664100000004</v>
      </c>
      <c r="Q3615">
        <v>132.734756</v>
      </c>
      <c r="R3615">
        <v>-110.579948</v>
      </c>
      <c r="S3615">
        <v>4202.0224600000001</v>
      </c>
      <c r="T3615">
        <v>19.000616099999998</v>
      </c>
      <c r="U3615">
        <v>574.31182899999999</v>
      </c>
      <c r="V3615">
        <v>3.5739436100000002</v>
      </c>
    </row>
    <row r="3616" spans="1:22" ht="17">
      <c r="A3616" s="6" t="s">
        <v>38</v>
      </c>
      <c r="B3616" s="6" t="s">
        <v>559</v>
      </c>
      <c r="C3616" s="6" t="s">
        <v>128</v>
      </c>
      <c r="D3616" s="3" t="s">
        <v>1272</v>
      </c>
      <c r="E3616" s="3" t="s">
        <v>130</v>
      </c>
      <c r="F3616" s="3" t="s">
        <v>131</v>
      </c>
      <c r="G3616" s="30" t="s">
        <v>560</v>
      </c>
      <c r="H3616" s="30">
        <v>243</v>
      </c>
      <c r="I3616" s="48" t="s">
        <v>86</v>
      </c>
      <c r="J3616" s="41" t="s">
        <v>87</v>
      </c>
      <c r="K3616" s="30" t="s">
        <v>561</v>
      </c>
      <c r="L3616" s="73">
        <v>195264.00599999999</v>
      </c>
      <c r="M3616" s="73">
        <v>100927.997</v>
      </c>
      <c r="N3616">
        <v>90.075874299999995</v>
      </c>
      <c r="O3616">
        <v>85.182258599999997</v>
      </c>
      <c r="P3616">
        <v>4844.4013699999996</v>
      </c>
      <c r="Q3616">
        <v>-42.085891699999998</v>
      </c>
      <c r="R3616">
        <v>-68.965118399999994</v>
      </c>
      <c r="S3616">
        <v>4240.6782199999998</v>
      </c>
      <c r="T3616">
        <v>-60.037483199999997</v>
      </c>
      <c r="U3616">
        <v>221.16293300000001</v>
      </c>
      <c r="V3616">
        <v>41.241340600000001</v>
      </c>
    </row>
    <row r="3617" spans="1:22" ht="17">
      <c r="A3617" s="6" t="s">
        <v>38</v>
      </c>
      <c r="B3617" s="6" t="s">
        <v>562</v>
      </c>
      <c r="C3617" s="6" t="s">
        <v>128</v>
      </c>
      <c r="D3617" s="3" t="s">
        <v>1272</v>
      </c>
      <c r="E3617" s="3" t="s">
        <v>130</v>
      </c>
      <c r="F3617" s="3" t="s">
        <v>131</v>
      </c>
      <c r="G3617" s="30" t="s">
        <v>563</v>
      </c>
      <c r="H3617" s="30">
        <v>244</v>
      </c>
      <c r="I3617" s="48" t="s">
        <v>86</v>
      </c>
      <c r="J3617" s="41" t="s">
        <v>87</v>
      </c>
      <c r="K3617" s="30" t="s">
        <v>564</v>
      </c>
      <c r="L3617">
        <v>67776</v>
      </c>
      <c r="M3617">
        <v>65472</v>
      </c>
      <c r="N3617">
        <v>90.341980000000007</v>
      </c>
      <c r="O3617">
        <v>155.68017599999999</v>
      </c>
      <c r="P3617">
        <v>996.785706</v>
      </c>
      <c r="Q3617">
        <v>76.345413199999996</v>
      </c>
      <c r="R3617">
        <v>133.15116900000001</v>
      </c>
      <c r="S3617">
        <v>529.14294400000006</v>
      </c>
      <c r="T3617">
        <v>203.373245</v>
      </c>
      <c r="U3617">
        <v>-7.9735617599999999</v>
      </c>
      <c r="V3617">
        <v>59.231857300000001</v>
      </c>
    </row>
    <row r="3618" spans="1:22" ht="17">
      <c r="A3618" s="6" t="s">
        <v>38</v>
      </c>
      <c r="B3618" s="6" t="s">
        <v>565</v>
      </c>
      <c r="C3618" s="6" t="s">
        <v>128</v>
      </c>
      <c r="D3618" s="3" t="s">
        <v>1272</v>
      </c>
      <c r="E3618" s="3" t="s">
        <v>130</v>
      </c>
      <c r="F3618" s="3" t="s">
        <v>131</v>
      </c>
      <c r="G3618" s="30" t="s">
        <v>566</v>
      </c>
      <c r="H3618" s="30">
        <v>245</v>
      </c>
      <c r="I3618" s="48" t="s">
        <v>86</v>
      </c>
      <c r="J3618" s="41" t="s">
        <v>87</v>
      </c>
      <c r="K3618" s="30" t="s">
        <v>567</v>
      </c>
      <c r="L3618" s="73">
        <v>167551.99400000001</v>
      </c>
      <c r="M3618" s="73">
        <v>139264</v>
      </c>
      <c r="N3618">
        <v>246.839066</v>
      </c>
      <c r="O3618">
        <v>133.29521199999999</v>
      </c>
      <c r="P3618">
        <v>4298.1772499999997</v>
      </c>
      <c r="Q3618">
        <v>348.89318800000001</v>
      </c>
      <c r="R3618">
        <v>-25.320428799999998</v>
      </c>
      <c r="S3618">
        <v>4540.1010699999997</v>
      </c>
      <c r="T3618">
        <v>47.607448599999998</v>
      </c>
      <c r="U3618">
        <v>2976.6291500000002</v>
      </c>
      <c r="V3618">
        <v>42.251892099999999</v>
      </c>
    </row>
    <row r="3619" spans="1:22" ht="17">
      <c r="A3619" s="6" t="s">
        <v>38</v>
      </c>
      <c r="B3619" s="6" t="s">
        <v>568</v>
      </c>
      <c r="C3619" s="6" t="s">
        <v>128</v>
      </c>
      <c r="D3619" s="3" t="s">
        <v>1272</v>
      </c>
      <c r="E3619" s="3" t="s">
        <v>130</v>
      </c>
      <c r="F3619" s="3" t="s">
        <v>131</v>
      </c>
      <c r="G3619" s="30" t="s">
        <v>569</v>
      </c>
      <c r="H3619" s="30">
        <v>246</v>
      </c>
      <c r="I3619" s="48" t="s">
        <v>86</v>
      </c>
      <c r="J3619" s="41" t="s">
        <v>87</v>
      </c>
      <c r="K3619" s="30" t="s">
        <v>570</v>
      </c>
      <c r="L3619" s="73">
        <v>240000.01</v>
      </c>
      <c r="M3619" s="73">
        <v>184448.00399999999</v>
      </c>
      <c r="N3619">
        <v>209.964798</v>
      </c>
      <c r="O3619">
        <v>243.485748</v>
      </c>
      <c r="P3619">
        <v>3213.8935499999998</v>
      </c>
      <c r="Q3619">
        <v>103.23112500000001</v>
      </c>
      <c r="R3619">
        <v>-110.57532500000001</v>
      </c>
      <c r="S3619">
        <v>2803.09692</v>
      </c>
      <c r="T3619">
        <v>20.262325300000001</v>
      </c>
      <c r="U3619">
        <v>438.24612400000001</v>
      </c>
      <c r="V3619">
        <v>44.138370500000001</v>
      </c>
    </row>
    <row r="3620" spans="1:22" ht="17">
      <c r="A3620" s="6" t="s">
        <v>38</v>
      </c>
      <c r="B3620" s="6" t="s">
        <v>571</v>
      </c>
      <c r="C3620" s="6" t="s">
        <v>128</v>
      </c>
      <c r="D3620" s="3" t="s">
        <v>1272</v>
      </c>
      <c r="E3620" s="3" t="s">
        <v>130</v>
      </c>
      <c r="F3620" s="3" t="s">
        <v>131</v>
      </c>
      <c r="G3620" s="30" t="s">
        <v>572</v>
      </c>
      <c r="H3620" s="30">
        <v>247</v>
      </c>
      <c r="I3620" s="48" t="s">
        <v>86</v>
      </c>
      <c r="J3620" s="41" t="s">
        <v>87</v>
      </c>
      <c r="K3620" s="30" t="s">
        <v>573</v>
      </c>
      <c r="L3620" s="73">
        <v>239104.00899999999</v>
      </c>
      <c r="M3620" s="73">
        <v>240768.003</v>
      </c>
      <c r="N3620">
        <v>233.52789300000001</v>
      </c>
      <c r="O3620">
        <v>161.37841800000001</v>
      </c>
      <c r="P3620">
        <v>5060.7739300000003</v>
      </c>
      <c r="Q3620">
        <v>125.943153</v>
      </c>
      <c r="R3620">
        <v>169.70008899999999</v>
      </c>
      <c r="S3620">
        <v>8276.7226599999995</v>
      </c>
      <c r="T3620">
        <v>197.94087200000001</v>
      </c>
      <c r="U3620">
        <v>137.00985700000001</v>
      </c>
      <c r="V3620">
        <v>73.360343900000004</v>
      </c>
    </row>
    <row r="3621" spans="1:22" ht="17">
      <c r="A3621" s="6" t="s">
        <v>38</v>
      </c>
      <c r="B3621" s="6" t="s">
        <v>574</v>
      </c>
      <c r="C3621" s="6" t="s">
        <v>128</v>
      </c>
      <c r="D3621" s="3" t="s">
        <v>1272</v>
      </c>
      <c r="E3621" s="3" t="s">
        <v>130</v>
      </c>
      <c r="F3621" s="3" t="s">
        <v>131</v>
      </c>
      <c r="G3621" s="30" t="s">
        <v>575</v>
      </c>
      <c r="H3621" s="30">
        <v>248</v>
      </c>
      <c r="I3621" s="48" t="s">
        <v>86</v>
      </c>
      <c r="J3621" s="41" t="s">
        <v>87</v>
      </c>
      <c r="K3621" s="30" t="s">
        <v>576</v>
      </c>
      <c r="L3621" s="73">
        <v>177727.995</v>
      </c>
      <c r="M3621" s="73">
        <v>167231.99799999999</v>
      </c>
      <c r="N3621">
        <v>163.8862</v>
      </c>
      <c r="O3621">
        <v>81.293304399999997</v>
      </c>
      <c r="P3621">
        <v>2433.7370599999999</v>
      </c>
      <c r="Q3621">
        <v>90.077743499999997</v>
      </c>
      <c r="R3621">
        <v>113.925293</v>
      </c>
      <c r="S3621">
        <v>904.55639599999995</v>
      </c>
      <c r="T3621">
        <v>-28.990123700000002</v>
      </c>
      <c r="U3621">
        <v>-17.4973755</v>
      </c>
      <c r="V3621">
        <v>15.619137800000001</v>
      </c>
    </row>
    <row r="3622" spans="1:22" ht="17">
      <c r="A3622" s="6" t="s">
        <v>38</v>
      </c>
      <c r="B3622" s="6" t="s">
        <v>577</v>
      </c>
      <c r="C3622" s="6" t="s">
        <v>128</v>
      </c>
      <c r="D3622" s="3" t="s">
        <v>1272</v>
      </c>
      <c r="E3622" s="3" t="s">
        <v>130</v>
      </c>
      <c r="F3622" s="3" t="s">
        <v>131</v>
      </c>
      <c r="G3622" s="30" t="s">
        <v>578</v>
      </c>
      <c r="H3622" s="30">
        <v>249</v>
      </c>
      <c r="I3622" s="48" t="s">
        <v>86</v>
      </c>
      <c r="J3622" s="41" t="s">
        <v>87</v>
      </c>
      <c r="K3622" s="30" t="s">
        <v>579</v>
      </c>
      <c r="L3622" s="73">
        <v>236224.008</v>
      </c>
      <c r="M3622" s="73">
        <v>117568.004</v>
      </c>
      <c r="N3622">
        <v>214.03187600000001</v>
      </c>
      <c r="O3622">
        <v>47.436874400000001</v>
      </c>
      <c r="P3622">
        <v>3051.2390099999998</v>
      </c>
      <c r="Q3622">
        <v>133.667755</v>
      </c>
      <c r="R3622">
        <v>49.045131699999999</v>
      </c>
      <c r="S3622">
        <v>3519.4499500000002</v>
      </c>
      <c r="T3622">
        <v>116.926109</v>
      </c>
      <c r="U3622">
        <v>863.09320100000002</v>
      </c>
      <c r="V3622">
        <v>47.0763435</v>
      </c>
    </row>
    <row r="3623" spans="1:22" ht="17">
      <c r="A3623" s="6" t="s">
        <v>38</v>
      </c>
      <c r="B3623" s="6" t="s">
        <v>580</v>
      </c>
      <c r="C3623" s="6" t="s">
        <v>128</v>
      </c>
      <c r="D3623" s="3" t="s">
        <v>1272</v>
      </c>
      <c r="E3623" s="3" t="s">
        <v>130</v>
      </c>
      <c r="F3623" s="3" t="s">
        <v>131</v>
      </c>
      <c r="G3623" s="30" t="s">
        <v>581</v>
      </c>
      <c r="H3623" s="30">
        <v>250</v>
      </c>
      <c r="I3623" s="48" t="s">
        <v>86</v>
      </c>
      <c r="J3623" s="41" t="s">
        <v>87</v>
      </c>
      <c r="K3623" s="30" t="s">
        <v>582</v>
      </c>
      <c r="L3623" s="73">
        <v>194560.003</v>
      </c>
      <c r="M3623">
        <v>95616</v>
      </c>
      <c r="N3623">
        <v>81.503333999999995</v>
      </c>
      <c r="O3623">
        <v>154.27169799999999</v>
      </c>
      <c r="P3623">
        <v>2218.7995599999999</v>
      </c>
      <c r="Q3623">
        <v>121.360893</v>
      </c>
      <c r="R3623">
        <v>-32.6801453</v>
      </c>
      <c r="S3623">
        <v>9126.4433599999993</v>
      </c>
      <c r="T3623">
        <v>-27.394531199999999</v>
      </c>
      <c r="U3623">
        <v>286.65121499999998</v>
      </c>
      <c r="V3623">
        <v>31.595222499999998</v>
      </c>
    </row>
    <row r="3624" spans="1:22" ht="17">
      <c r="A3624" s="6" t="s">
        <v>38</v>
      </c>
      <c r="B3624" s="6" t="s">
        <v>583</v>
      </c>
      <c r="C3624" s="6" t="s">
        <v>128</v>
      </c>
      <c r="D3624" s="3" t="s">
        <v>1272</v>
      </c>
      <c r="E3624" s="3" t="s">
        <v>130</v>
      </c>
      <c r="F3624" s="3" t="s">
        <v>131</v>
      </c>
      <c r="G3624" s="30" t="s">
        <v>584</v>
      </c>
      <c r="H3624" s="30">
        <v>251</v>
      </c>
      <c r="I3624" s="48" t="s">
        <v>86</v>
      </c>
      <c r="J3624" s="41" t="s">
        <v>87</v>
      </c>
      <c r="K3624" s="30" t="s">
        <v>585</v>
      </c>
      <c r="L3624" s="73">
        <v>250688.00399999999</v>
      </c>
      <c r="M3624" s="73">
        <v>138559.99799999999</v>
      </c>
      <c r="N3624">
        <v>320.24343900000002</v>
      </c>
      <c r="O3624">
        <v>67.698547399999995</v>
      </c>
      <c r="P3624">
        <v>4503.4872999999998</v>
      </c>
      <c r="Q3624">
        <v>120.280067</v>
      </c>
      <c r="R3624">
        <v>-110.02961000000001</v>
      </c>
      <c r="S3624">
        <v>15335.968800000001</v>
      </c>
      <c r="T3624">
        <v>409.35906999999997</v>
      </c>
      <c r="U3624">
        <v>795.31945800000005</v>
      </c>
      <c r="V3624">
        <v>90.790237399999995</v>
      </c>
    </row>
    <row r="3625" spans="1:22" ht="17">
      <c r="A3625" s="6" t="s">
        <v>38</v>
      </c>
      <c r="B3625" s="6" t="s">
        <v>586</v>
      </c>
      <c r="C3625" s="6" t="s">
        <v>128</v>
      </c>
      <c r="D3625" s="3" t="s">
        <v>1272</v>
      </c>
      <c r="E3625" s="3" t="s">
        <v>130</v>
      </c>
      <c r="F3625" s="3" t="s">
        <v>131</v>
      </c>
      <c r="G3625" s="30" t="s">
        <v>587</v>
      </c>
      <c r="H3625" s="30">
        <v>252</v>
      </c>
      <c r="I3625" s="48" t="s">
        <v>86</v>
      </c>
      <c r="J3625" s="41" t="s">
        <v>87</v>
      </c>
      <c r="K3625" s="30" t="s">
        <v>588</v>
      </c>
      <c r="L3625" s="73">
        <v>239551.997</v>
      </c>
      <c r="M3625" s="73">
        <v>187520.008</v>
      </c>
      <c r="N3625">
        <v>235.674576</v>
      </c>
      <c r="O3625">
        <v>263.301514</v>
      </c>
      <c r="P3625">
        <v>4250.3969699999998</v>
      </c>
      <c r="Q3625">
        <v>-36.559322399999999</v>
      </c>
      <c r="R3625">
        <v>177.814682</v>
      </c>
      <c r="S3625">
        <v>1715.31897</v>
      </c>
      <c r="T3625">
        <v>37.413047800000001</v>
      </c>
      <c r="U3625">
        <v>559.19812000000002</v>
      </c>
      <c r="V3625">
        <v>80.075592</v>
      </c>
    </row>
    <row r="3626" spans="1:22" ht="17">
      <c r="A3626" s="6" t="s">
        <v>38</v>
      </c>
      <c r="B3626" s="6" t="s">
        <v>589</v>
      </c>
      <c r="C3626" s="6" t="s">
        <v>128</v>
      </c>
      <c r="D3626" s="3" t="s">
        <v>1272</v>
      </c>
      <c r="E3626" s="3" t="s">
        <v>130</v>
      </c>
      <c r="F3626" s="3" t="s">
        <v>131</v>
      </c>
      <c r="G3626" s="30" t="s">
        <v>590</v>
      </c>
      <c r="H3626" s="30">
        <v>253</v>
      </c>
      <c r="I3626" s="48" t="s">
        <v>86</v>
      </c>
      <c r="J3626" s="41" t="s">
        <v>87</v>
      </c>
      <c r="K3626" s="30" t="s">
        <v>591</v>
      </c>
      <c r="L3626" s="73">
        <v>166015.997</v>
      </c>
      <c r="M3626">
        <v>98048</v>
      </c>
      <c r="N3626">
        <v>205.46005199999999</v>
      </c>
      <c r="O3626">
        <v>45.062686900000003</v>
      </c>
      <c r="P3626">
        <v>2882.2707500000001</v>
      </c>
      <c r="Q3626">
        <v>83.403114299999999</v>
      </c>
      <c r="R3626">
        <v>-43.353653000000001</v>
      </c>
      <c r="S3626">
        <v>4963.7924800000001</v>
      </c>
      <c r="T3626">
        <v>-110.43682099999999</v>
      </c>
      <c r="U3626">
        <v>938.59484899999995</v>
      </c>
      <c r="V3626">
        <v>5.09479141</v>
      </c>
    </row>
    <row r="3627" spans="1:22" ht="17">
      <c r="A3627" s="6" t="s">
        <v>38</v>
      </c>
      <c r="B3627" s="6" t="s">
        <v>592</v>
      </c>
      <c r="C3627" s="6" t="s">
        <v>128</v>
      </c>
      <c r="D3627" s="3" t="s">
        <v>1272</v>
      </c>
      <c r="E3627" s="3" t="s">
        <v>130</v>
      </c>
      <c r="F3627" s="3" t="s">
        <v>131</v>
      </c>
      <c r="G3627" s="30" t="s">
        <v>593</v>
      </c>
      <c r="H3627" s="30">
        <v>254</v>
      </c>
      <c r="I3627" s="48" t="s">
        <v>86</v>
      </c>
      <c r="J3627" s="41" t="s">
        <v>87</v>
      </c>
      <c r="K3627" s="30" t="s">
        <v>594</v>
      </c>
      <c r="L3627" s="73">
        <v>101631.999</v>
      </c>
      <c r="M3627" s="73">
        <v>139007.99799999999</v>
      </c>
      <c r="N3627">
        <v>77.490409900000003</v>
      </c>
      <c r="O3627">
        <v>134.235794</v>
      </c>
      <c r="P3627">
        <v>1327.8311799999999</v>
      </c>
      <c r="Q3627">
        <v>-29.847570399999999</v>
      </c>
      <c r="R3627">
        <v>44.017643</v>
      </c>
      <c r="S3627">
        <v>659.85546899999997</v>
      </c>
      <c r="T3627">
        <v>-22.8233967</v>
      </c>
      <c r="U3627">
        <v>-109.095375</v>
      </c>
      <c r="V3627">
        <v>39.301399199999999</v>
      </c>
    </row>
    <row r="3628" spans="1:22" ht="17">
      <c r="A3628" s="6" t="s">
        <v>38</v>
      </c>
      <c r="B3628" s="6" t="s">
        <v>595</v>
      </c>
      <c r="C3628" s="6" t="s">
        <v>128</v>
      </c>
      <c r="D3628" s="3" t="s">
        <v>1272</v>
      </c>
      <c r="E3628" s="3" t="s">
        <v>130</v>
      </c>
      <c r="F3628" s="3" t="s">
        <v>131</v>
      </c>
      <c r="G3628" s="30" t="s">
        <v>596</v>
      </c>
      <c r="H3628" s="30">
        <v>255</v>
      </c>
      <c r="I3628" s="48" t="s">
        <v>86</v>
      </c>
      <c r="J3628" s="41" t="s">
        <v>87</v>
      </c>
      <c r="K3628" s="30" t="s">
        <v>597</v>
      </c>
      <c r="L3628" s="73">
        <v>171840</v>
      </c>
      <c r="M3628">
        <v>67008</v>
      </c>
      <c r="N3628">
        <v>57.501274100000003</v>
      </c>
      <c r="O3628">
        <v>53.632843000000001</v>
      </c>
      <c r="P3628">
        <v>3331.3046899999999</v>
      </c>
      <c r="Q3628">
        <v>70.095695500000005</v>
      </c>
      <c r="R3628">
        <v>56.436653100000001</v>
      </c>
      <c r="S3628">
        <v>2564.5224600000001</v>
      </c>
      <c r="T3628">
        <v>68.706367499999999</v>
      </c>
      <c r="U3628">
        <v>3741.24487</v>
      </c>
      <c r="V3628">
        <v>12.6612654</v>
      </c>
    </row>
    <row r="3629" spans="1:22" ht="17">
      <c r="A3629" s="6" t="s">
        <v>38</v>
      </c>
      <c r="B3629" s="6" t="s">
        <v>598</v>
      </c>
      <c r="C3629" s="6" t="s">
        <v>128</v>
      </c>
      <c r="D3629" s="3" t="s">
        <v>1272</v>
      </c>
      <c r="E3629" s="3" t="s">
        <v>130</v>
      </c>
      <c r="F3629" s="3" t="s">
        <v>131</v>
      </c>
      <c r="G3629" s="30" t="s">
        <v>599</v>
      </c>
      <c r="H3629" s="30">
        <v>256</v>
      </c>
      <c r="I3629" s="48" t="s">
        <v>86</v>
      </c>
      <c r="J3629" s="41" t="s">
        <v>87</v>
      </c>
      <c r="K3629" s="30" t="s">
        <v>600</v>
      </c>
      <c r="L3629" s="73">
        <v>150464.00099999999</v>
      </c>
      <c r="M3629">
        <v>27200</v>
      </c>
      <c r="N3629">
        <v>31.366962399999998</v>
      </c>
      <c r="O3629">
        <v>-96.268043500000005</v>
      </c>
      <c r="P3629">
        <v>455.071167</v>
      </c>
      <c r="Q3629">
        <v>295.377747</v>
      </c>
      <c r="R3629">
        <v>38.605567899999997</v>
      </c>
      <c r="S3629">
        <v>342.000946</v>
      </c>
      <c r="T3629">
        <v>-30.2354527</v>
      </c>
      <c r="U3629">
        <v>-72.173950199999993</v>
      </c>
      <c r="V3629">
        <v>42.026481599999997</v>
      </c>
    </row>
    <row r="3630" spans="1:22" ht="17">
      <c r="A3630" s="6" t="s">
        <v>38</v>
      </c>
      <c r="B3630" s="6" t="s">
        <v>601</v>
      </c>
      <c r="C3630" s="6" t="s">
        <v>128</v>
      </c>
      <c r="D3630" s="3" t="s">
        <v>1272</v>
      </c>
      <c r="E3630" s="3" t="s">
        <v>130</v>
      </c>
      <c r="F3630" s="3" t="s">
        <v>131</v>
      </c>
      <c r="G3630" s="30" t="s">
        <v>602</v>
      </c>
      <c r="H3630" s="30">
        <v>257</v>
      </c>
      <c r="I3630" s="48" t="s">
        <v>86</v>
      </c>
      <c r="J3630" s="41" t="s">
        <v>87</v>
      </c>
      <c r="K3630" s="30" t="s">
        <v>603</v>
      </c>
      <c r="L3630" s="73">
        <v>229696.01199999999</v>
      </c>
      <c r="M3630" s="73">
        <v>109247.99400000001</v>
      </c>
      <c r="N3630">
        <v>164.88949600000001</v>
      </c>
      <c r="O3630">
        <v>-93.566627499999996</v>
      </c>
      <c r="P3630">
        <v>5668.3710899999996</v>
      </c>
      <c r="Q3630">
        <v>53.965919499999998</v>
      </c>
      <c r="R3630">
        <v>-29.095430400000001</v>
      </c>
      <c r="S3630">
        <v>6032.93066</v>
      </c>
      <c r="T3630">
        <v>-63.2395821</v>
      </c>
      <c r="U3630">
        <v>-106.113922</v>
      </c>
      <c r="V3630">
        <v>55.757095300000003</v>
      </c>
    </row>
    <row r="3631" spans="1:22" ht="17">
      <c r="A3631" s="6" t="s">
        <v>38</v>
      </c>
      <c r="B3631" s="6" t="s">
        <v>604</v>
      </c>
      <c r="C3631" s="6" t="s">
        <v>128</v>
      </c>
      <c r="D3631" s="3" t="s">
        <v>1272</v>
      </c>
      <c r="E3631" s="3" t="s">
        <v>130</v>
      </c>
      <c r="F3631" s="3" t="s">
        <v>131</v>
      </c>
      <c r="G3631" s="30" t="s">
        <v>605</v>
      </c>
      <c r="H3631" s="30">
        <v>258</v>
      </c>
      <c r="I3631" s="48" t="s">
        <v>86</v>
      </c>
      <c r="J3631" s="41" t="s">
        <v>87</v>
      </c>
      <c r="K3631" s="30" t="s">
        <v>606</v>
      </c>
      <c r="L3631" s="73">
        <v>211967.99299999999</v>
      </c>
      <c r="M3631" s="73">
        <v>136319.995</v>
      </c>
      <c r="N3631">
        <v>164.19807399999999</v>
      </c>
      <c r="O3631">
        <v>129.11016799999999</v>
      </c>
      <c r="P3631">
        <v>3067.6818800000001</v>
      </c>
      <c r="Q3631">
        <v>25.941368099999998</v>
      </c>
      <c r="R3631">
        <v>15.399520900000001</v>
      </c>
      <c r="S3631">
        <v>969.57611099999997</v>
      </c>
      <c r="T3631">
        <v>215.26295500000001</v>
      </c>
      <c r="U3631">
        <v>-42.934925100000001</v>
      </c>
      <c r="V3631">
        <v>68.399970999999994</v>
      </c>
    </row>
    <row r="3632" spans="1:22" ht="17">
      <c r="A3632" s="6" t="s">
        <v>38</v>
      </c>
      <c r="B3632" s="6" t="s">
        <v>607</v>
      </c>
      <c r="C3632" s="6" t="s">
        <v>128</v>
      </c>
      <c r="D3632" s="3" t="s">
        <v>1272</v>
      </c>
      <c r="E3632" s="3" t="s">
        <v>130</v>
      </c>
      <c r="F3632" s="3" t="s">
        <v>131</v>
      </c>
      <c r="G3632" s="30" t="s">
        <v>608</v>
      </c>
      <c r="H3632" s="30">
        <v>259</v>
      </c>
      <c r="I3632" s="48" t="s">
        <v>86</v>
      </c>
      <c r="J3632" s="41" t="s">
        <v>87</v>
      </c>
      <c r="K3632" s="30" t="s">
        <v>609</v>
      </c>
      <c r="L3632" s="73">
        <v>221375.99</v>
      </c>
      <c r="M3632" s="73">
        <v>220928.00099999999</v>
      </c>
      <c r="N3632">
        <v>163.024734</v>
      </c>
      <c r="O3632">
        <v>199.584991</v>
      </c>
      <c r="P3632">
        <v>4291.2680700000001</v>
      </c>
      <c r="Q3632">
        <v>242.19207800000001</v>
      </c>
      <c r="R3632">
        <v>160.122772</v>
      </c>
      <c r="S3632">
        <v>7126.2753899999998</v>
      </c>
      <c r="T3632">
        <v>143.90026900000001</v>
      </c>
      <c r="U3632">
        <v>47.701416000000002</v>
      </c>
      <c r="V3632">
        <v>66.8608093</v>
      </c>
    </row>
    <row r="3633" spans="1:22" ht="17">
      <c r="A3633" s="6" t="s">
        <v>38</v>
      </c>
      <c r="B3633" s="6" t="s">
        <v>610</v>
      </c>
      <c r="C3633" s="6" t="s">
        <v>128</v>
      </c>
      <c r="D3633" s="3" t="s">
        <v>1272</v>
      </c>
      <c r="E3633" s="3" t="s">
        <v>130</v>
      </c>
      <c r="F3633" s="3" t="s">
        <v>131</v>
      </c>
      <c r="G3633" s="30" t="s">
        <v>611</v>
      </c>
      <c r="H3633" s="30">
        <v>260</v>
      </c>
      <c r="I3633" s="48" t="s">
        <v>86</v>
      </c>
      <c r="J3633" s="41" t="s">
        <v>87</v>
      </c>
      <c r="K3633" s="30" t="s">
        <v>612</v>
      </c>
      <c r="L3633" s="73">
        <v>192191.992</v>
      </c>
      <c r="M3633">
        <v>82496</v>
      </c>
      <c r="N3633">
        <v>169.73313899999999</v>
      </c>
      <c r="O3633">
        <v>88.089538599999997</v>
      </c>
      <c r="P3633">
        <v>2301.0510300000001</v>
      </c>
      <c r="Q3633">
        <v>92.343338000000003</v>
      </c>
      <c r="R3633">
        <v>150.44712799999999</v>
      </c>
      <c r="S3633">
        <v>1699.02612</v>
      </c>
      <c r="T3633">
        <v>-110.426483</v>
      </c>
      <c r="U3633">
        <v>722.96795699999996</v>
      </c>
      <c r="V3633">
        <v>14.062566800000001</v>
      </c>
    </row>
    <row r="3634" spans="1:22" ht="17">
      <c r="A3634" s="6" t="s">
        <v>38</v>
      </c>
      <c r="B3634" s="6" t="s">
        <v>613</v>
      </c>
      <c r="C3634" s="6" t="s">
        <v>128</v>
      </c>
      <c r="D3634" s="3" t="s">
        <v>1272</v>
      </c>
      <c r="E3634" s="3" t="s">
        <v>130</v>
      </c>
      <c r="F3634" s="3" t="s">
        <v>131</v>
      </c>
      <c r="G3634" s="30" t="s">
        <v>614</v>
      </c>
      <c r="H3634" s="30">
        <v>261</v>
      </c>
      <c r="I3634" s="48" t="s">
        <v>86</v>
      </c>
      <c r="J3634" s="41" t="s">
        <v>87</v>
      </c>
      <c r="K3634" s="30" t="s">
        <v>615</v>
      </c>
      <c r="L3634">
        <v>99520</v>
      </c>
      <c r="M3634" s="73">
        <v>195200.005</v>
      </c>
      <c r="N3634">
        <v>607.48449700000003</v>
      </c>
      <c r="O3634">
        <v>459.54473899999999</v>
      </c>
      <c r="P3634">
        <v>2538.2583</v>
      </c>
      <c r="Q3634">
        <v>270.22363300000001</v>
      </c>
      <c r="R3634">
        <v>474.51336700000002</v>
      </c>
      <c r="S3634">
        <v>2434.1657700000001</v>
      </c>
      <c r="T3634">
        <v>-20.6479435</v>
      </c>
      <c r="U3634">
        <v>292.272491</v>
      </c>
      <c r="V3634">
        <v>335.27554300000003</v>
      </c>
    </row>
    <row r="3635" spans="1:22" ht="17">
      <c r="A3635" s="6" t="s">
        <v>38</v>
      </c>
      <c r="B3635" s="6" t="s">
        <v>616</v>
      </c>
      <c r="C3635" s="6" t="s">
        <v>128</v>
      </c>
      <c r="D3635" s="3" t="s">
        <v>1272</v>
      </c>
      <c r="E3635" s="3" t="s">
        <v>130</v>
      </c>
      <c r="F3635" s="3" t="s">
        <v>131</v>
      </c>
      <c r="G3635" s="30" t="s">
        <v>617</v>
      </c>
      <c r="H3635" s="30">
        <v>262</v>
      </c>
      <c r="I3635" s="48" t="s">
        <v>86</v>
      </c>
      <c r="J3635" s="41" t="s">
        <v>87</v>
      </c>
      <c r="K3635" s="30" t="s">
        <v>618</v>
      </c>
      <c r="L3635" s="73">
        <v>219968.00899999999</v>
      </c>
      <c r="M3635" s="73">
        <v>143552.008</v>
      </c>
      <c r="N3635">
        <v>196.70199600000001</v>
      </c>
      <c r="O3635">
        <v>139.23535200000001</v>
      </c>
      <c r="P3635">
        <v>965.24633800000004</v>
      </c>
      <c r="Q3635">
        <v>143.41821300000001</v>
      </c>
      <c r="R3635">
        <v>-13.5969248</v>
      </c>
      <c r="S3635">
        <v>1643.85535</v>
      </c>
      <c r="T3635">
        <v>84.221260099999995</v>
      </c>
      <c r="U3635">
        <v>154.66627500000001</v>
      </c>
      <c r="V3635">
        <v>20.082695000000001</v>
      </c>
    </row>
    <row r="3636" spans="1:22" ht="17">
      <c r="A3636" s="6" t="s">
        <v>38</v>
      </c>
      <c r="B3636" s="6" t="s">
        <v>619</v>
      </c>
      <c r="C3636" s="6" t="s">
        <v>128</v>
      </c>
      <c r="D3636" s="3" t="s">
        <v>1272</v>
      </c>
      <c r="E3636" s="3" t="s">
        <v>130</v>
      </c>
      <c r="F3636" s="3" t="s">
        <v>131</v>
      </c>
      <c r="G3636" s="30" t="s">
        <v>620</v>
      </c>
      <c r="H3636" s="30">
        <v>263</v>
      </c>
      <c r="I3636" s="48" t="s">
        <v>86</v>
      </c>
      <c r="J3636" s="41" t="s">
        <v>87</v>
      </c>
      <c r="K3636" s="30" t="s">
        <v>621</v>
      </c>
      <c r="L3636" s="73">
        <v>171135.99799999999</v>
      </c>
      <c r="M3636">
        <v>68160</v>
      </c>
      <c r="N3636">
        <v>185.415176</v>
      </c>
      <c r="O3636">
        <v>138.59655799999999</v>
      </c>
      <c r="P3636">
        <v>600.293091</v>
      </c>
      <c r="Q3636">
        <v>50.537971499999998</v>
      </c>
      <c r="R3636">
        <v>70.381790199999998</v>
      </c>
      <c r="S3636">
        <v>4804.8915999999999</v>
      </c>
      <c r="T3636">
        <v>-54.236618</v>
      </c>
      <c r="U3636">
        <v>2402.7509799999998</v>
      </c>
      <c r="V3636">
        <v>-32.010475200000002</v>
      </c>
    </row>
    <row r="3637" spans="1:22" ht="17">
      <c r="A3637" s="6" t="s">
        <v>38</v>
      </c>
      <c r="B3637" s="6" t="s">
        <v>622</v>
      </c>
      <c r="C3637" s="6" t="s">
        <v>128</v>
      </c>
      <c r="D3637" s="3" t="s">
        <v>1272</v>
      </c>
      <c r="E3637" s="3" t="s">
        <v>130</v>
      </c>
      <c r="F3637" s="3" t="s">
        <v>131</v>
      </c>
      <c r="G3637" s="30" t="s">
        <v>623</v>
      </c>
      <c r="H3637" s="30">
        <v>264</v>
      </c>
      <c r="I3637" s="48" t="s">
        <v>86</v>
      </c>
      <c r="J3637" s="41" t="s">
        <v>87</v>
      </c>
      <c r="K3637" s="30" t="s">
        <v>624</v>
      </c>
      <c r="L3637" s="73">
        <v>184896.00200000001</v>
      </c>
      <c r="M3637" s="73">
        <v>134464.00200000001</v>
      </c>
      <c r="N3637">
        <v>9.6139879199999996</v>
      </c>
      <c r="O3637">
        <v>162.71409600000001</v>
      </c>
      <c r="P3637">
        <v>3151.3381300000001</v>
      </c>
      <c r="Q3637">
        <v>122.15918000000001</v>
      </c>
      <c r="R3637">
        <v>-65.720581100000004</v>
      </c>
      <c r="S3637">
        <v>1921.3828100000001</v>
      </c>
      <c r="T3637">
        <v>83.915779099999995</v>
      </c>
      <c r="U3637">
        <v>-110.59028600000001</v>
      </c>
      <c r="V3637">
        <v>34.241031599999999</v>
      </c>
    </row>
    <row r="3638" spans="1:22" ht="17">
      <c r="A3638" s="6" t="s">
        <v>38</v>
      </c>
      <c r="B3638" s="6" t="s">
        <v>625</v>
      </c>
      <c r="C3638" s="6" t="s">
        <v>128</v>
      </c>
      <c r="D3638" s="3" t="s">
        <v>1272</v>
      </c>
      <c r="E3638" s="3" t="s">
        <v>130</v>
      </c>
      <c r="F3638" s="3" t="s">
        <v>131</v>
      </c>
      <c r="G3638" s="30" t="s">
        <v>626</v>
      </c>
      <c r="H3638" s="30">
        <v>265</v>
      </c>
      <c r="I3638" s="48" t="s">
        <v>86</v>
      </c>
      <c r="J3638" s="41" t="s">
        <v>87</v>
      </c>
      <c r="K3638" s="30" t="s">
        <v>627</v>
      </c>
      <c r="L3638" s="73">
        <v>172992.00099999999</v>
      </c>
      <c r="M3638" s="73">
        <v>157119.99900000001</v>
      </c>
      <c r="N3638">
        <v>92.325538600000002</v>
      </c>
      <c r="O3638">
        <v>40.194561</v>
      </c>
      <c r="P3638">
        <v>2545.95361</v>
      </c>
      <c r="Q3638">
        <v>-60.9110947</v>
      </c>
      <c r="R3638">
        <v>114.663551</v>
      </c>
      <c r="S3638">
        <v>1999.5900899999999</v>
      </c>
      <c r="T3638">
        <v>17.175031700000002</v>
      </c>
      <c r="U3638">
        <v>431.30230699999998</v>
      </c>
      <c r="V3638">
        <v>24.652931200000001</v>
      </c>
    </row>
    <row r="3639" spans="1:22" ht="17">
      <c r="A3639" s="6" t="s">
        <v>38</v>
      </c>
      <c r="B3639" s="6" t="s">
        <v>628</v>
      </c>
      <c r="C3639" s="6" t="s">
        <v>128</v>
      </c>
      <c r="D3639" s="3" t="s">
        <v>1272</v>
      </c>
      <c r="E3639" s="3" t="s">
        <v>130</v>
      </c>
      <c r="F3639" s="3" t="s">
        <v>131</v>
      </c>
      <c r="G3639" s="30" t="s">
        <v>629</v>
      </c>
      <c r="H3639" s="30">
        <v>266</v>
      </c>
      <c r="I3639" s="48" t="s">
        <v>86</v>
      </c>
      <c r="J3639" s="41" t="s">
        <v>87</v>
      </c>
      <c r="K3639" s="30" t="s">
        <v>630</v>
      </c>
      <c r="L3639" s="73">
        <v>194944</v>
      </c>
      <c r="M3639">
        <v>85440</v>
      </c>
      <c r="N3639">
        <v>102.372559</v>
      </c>
      <c r="O3639">
        <v>90.920890799999995</v>
      </c>
      <c r="P3639">
        <v>3073.8847700000001</v>
      </c>
      <c r="Q3639">
        <v>28.369707099999999</v>
      </c>
      <c r="R3639">
        <v>-110.57107499999999</v>
      </c>
      <c r="S3639">
        <v>2151.1970200000001</v>
      </c>
      <c r="T3639">
        <v>205.989105</v>
      </c>
      <c r="U3639">
        <v>514.58526600000005</v>
      </c>
      <c r="V3639">
        <v>18.766904799999999</v>
      </c>
    </row>
    <row r="3640" spans="1:22" ht="17">
      <c r="A3640" s="6" t="s">
        <v>38</v>
      </c>
      <c r="B3640" s="6" t="s">
        <v>631</v>
      </c>
      <c r="C3640" s="6" t="s">
        <v>128</v>
      </c>
      <c r="D3640" s="3" t="s">
        <v>1272</v>
      </c>
      <c r="E3640" s="3" t="s">
        <v>130</v>
      </c>
      <c r="F3640" s="3" t="s">
        <v>131</v>
      </c>
      <c r="G3640" s="30" t="s">
        <v>632</v>
      </c>
      <c r="H3640" s="30">
        <v>267</v>
      </c>
      <c r="I3640" s="48" t="s">
        <v>86</v>
      </c>
      <c r="J3640" s="41" t="s">
        <v>87</v>
      </c>
      <c r="K3640" s="30" t="s">
        <v>633</v>
      </c>
      <c r="L3640" s="73">
        <v>210240.00599999999</v>
      </c>
      <c r="M3640" s="73">
        <v>103743.99400000001</v>
      </c>
      <c r="N3640">
        <v>144.57429500000001</v>
      </c>
      <c r="O3640">
        <v>205.03035</v>
      </c>
      <c r="P3640">
        <v>4271.6040000000003</v>
      </c>
      <c r="Q3640">
        <v>77.270103500000005</v>
      </c>
      <c r="R3640">
        <v>-15.8838911</v>
      </c>
      <c r="S3640">
        <v>2423.1525900000001</v>
      </c>
      <c r="T3640">
        <v>101.142876</v>
      </c>
      <c r="U3640">
        <v>373.33660900000001</v>
      </c>
      <c r="V3640">
        <v>40.949314100000002</v>
      </c>
    </row>
    <row r="3641" spans="1:22" ht="17">
      <c r="A3641" s="6" t="s">
        <v>38</v>
      </c>
      <c r="B3641" s="6" t="s">
        <v>634</v>
      </c>
      <c r="C3641" s="6" t="s">
        <v>128</v>
      </c>
      <c r="D3641" s="3" t="s">
        <v>1272</v>
      </c>
      <c r="E3641" s="3" t="s">
        <v>130</v>
      </c>
      <c r="F3641" s="3" t="s">
        <v>131</v>
      </c>
      <c r="G3641" s="30" t="s">
        <v>635</v>
      </c>
      <c r="H3641" s="30">
        <v>268</v>
      </c>
      <c r="I3641" s="48" t="s">
        <v>86</v>
      </c>
      <c r="J3641" s="41" t="s">
        <v>87</v>
      </c>
      <c r="K3641" s="30" t="s">
        <v>636</v>
      </c>
      <c r="L3641">
        <v>97280</v>
      </c>
      <c r="M3641" s="73">
        <v>204800.01</v>
      </c>
      <c r="N3641">
        <v>185.49787900000001</v>
      </c>
      <c r="O3641">
        <v>127.28608699999999</v>
      </c>
      <c r="P3641">
        <v>1308.17273</v>
      </c>
      <c r="Q3641">
        <v>123.91784699999999</v>
      </c>
      <c r="R3641">
        <v>343.81310999999999</v>
      </c>
      <c r="S3641">
        <v>524.995544</v>
      </c>
      <c r="T3641">
        <v>147.34535199999999</v>
      </c>
      <c r="U3641">
        <v>224.59854100000001</v>
      </c>
      <c r="V3641">
        <v>52.516159100000003</v>
      </c>
    </row>
    <row r="3642" spans="1:22" ht="17">
      <c r="A3642" s="6" t="s">
        <v>38</v>
      </c>
      <c r="B3642" s="6" t="s">
        <v>637</v>
      </c>
      <c r="C3642" s="6" t="s">
        <v>128</v>
      </c>
      <c r="D3642" s="3" t="s">
        <v>1272</v>
      </c>
      <c r="E3642" s="3" t="s">
        <v>130</v>
      </c>
      <c r="F3642" s="3" t="s">
        <v>131</v>
      </c>
      <c r="G3642" s="30" t="s">
        <v>638</v>
      </c>
      <c r="H3642" s="30">
        <v>269</v>
      </c>
      <c r="I3642" s="48" t="s">
        <v>86</v>
      </c>
      <c r="J3642" s="41" t="s">
        <v>87</v>
      </c>
      <c r="K3642" s="30" t="s">
        <v>639</v>
      </c>
      <c r="L3642" s="73">
        <v>113984.001</v>
      </c>
      <c r="M3642" s="73">
        <v>123648</v>
      </c>
      <c r="N3642">
        <v>61.566585500000002</v>
      </c>
      <c r="O3642">
        <v>57.921394300000003</v>
      </c>
      <c r="P3642">
        <v>1028.8470500000001</v>
      </c>
      <c r="Q3642">
        <v>209.688614</v>
      </c>
      <c r="R3642">
        <v>404.79126000000002</v>
      </c>
      <c r="S3642">
        <v>1099.2021500000001</v>
      </c>
      <c r="T3642">
        <v>-39.716651900000002</v>
      </c>
      <c r="U3642">
        <v>516.77502400000003</v>
      </c>
      <c r="V3642">
        <v>57.540340399999998</v>
      </c>
    </row>
    <row r="3643" spans="1:22" ht="17">
      <c r="A3643" s="6" t="s">
        <v>38</v>
      </c>
      <c r="B3643" s="6" t="s">
        <v>640</v>
      </c>
      <c r="C3643" s="6" t="s">
        <v>128</v>
      </c>
      <c r="D3643" s="3" t="s">
        <v>1272</v>
      </c>
      <c r="E3643" s="3" t="s">
        <v>130</v>
      </c>
      <c r="F3643" s="3" t="s">
        <v>131</v>
      </c>
      <c r="G3643" s="30" t="s">
        <v>641</v>
      </c>
      <c r="H3643" s="30">
        <v>270</v>
      </c>
      <c r="I3643" s="48" t="s">
        <v>86</v>
      </c>
      <c r="J3643" s="41" t="s">
        <v>87</v>
      </c>
      <c r="K3643" s="30" t="s">
        <v>642</v>
      </c>
      <c r="L3643" s="73">
        <v>129472.00599999999</v>
      </c>
      <c r="M3643" s="73">
        <v>156991.997</v>
      </c>
      <c r="N3643">
        <v>87.8781204</v>
      </c>
      <c r="O3643">
        <v>120.99134100000001</v>
      </c>
      <c r="P3643">
        <v>926.29235800000004</v>
      </c>
      <c r="Q3643">
        <v>283.20855699999998</v>
      </c>
      <c r="R3643">
        <v>522.01654099999996</v>
      </c>
      <c r="S3643">
        <v>1433.15002</v>
      </c>
      <c r="T3643">
        <v>196.80334500000001</v>
      </c>
      <c r="U3643">
        <v>2049.8161599999999</v>
      </c>
      <c r="V3643">
        <v>62.379974400000002</v>
      </c>
    </row>
    <row r="3644" spans="1:22" ht="17">
      <c r="A3644" s="6" t="s">
        <v>38</v>
      </c>
      <c r="B3644" s="6" t="s">
        <v>643</v>
      </c>
      <c r="C3644" s="6" t="s">
        <v>128</v>
      </c>
      <c r="D3644" s="3" t="s">
        <v>1272</v>
      </c>
      <c r="E3644" s="3" t="s">
        <v>130</v>
      </c>
      <c r="F3644" s="3" t="s">
        <v>131</v>
      </c>
      <c r="G3644" s="30" t="s">
        <v>644</v>
      </c>
      <c r="H3644" s="30">
        <v>271</v>
      </c>
      <c r="I3644" s="48" t="s">
        <v>86</v>
      </c>
      <c r="J3644" s="41" t="s">
        <v>87</v>
      </c>
      <c r="K3644" s="30" t="s">
        <v>645</v>
      </c>
      <c r="L3644" s="73">
        <v>250431.99100000001</v>
      </c>
      <c r="M3644" s="73">
        <v>112512.004</v>
      </c>
      <c r="N3644">
        <v>148.00943000000001</v>
      </c>
      <c r="O3644">
        <v>243.02510100000001</v>
      </c>
      <c r="P3644">
        <v>4046.8217800000002</v>
      </c>
      <c r="Q3644">
        <v>148.583969</v>
      </c>
      <c r="R3644">
        <v>-110.32302900000001</v>
      </c>
      <c r="S3644">
        <v>1342.33618</v>
      </c>
      <c r="T3644">
        <v>60.581832900000002</v>
      </c>
      <c r="U3644">
        <v>2001.5808099999999</v>
      </c>
      <c r="V3644">
        <v>-30.298673600000001</v>
      </c>
    </row>
    <row r="3645" spans="1:22" ht="17">
      <c r="A3645" s="6" t="s">
        <v>38</v>
      </c>
      <c r="B3645" s="6" t="s">
        <v>646</v>
      </c>
      <c r="C3645" s="6" t="s">
        <v>128</v>
      </c>
      <c r="D3645" s="3" t="s">
        <v>1272</v>
      </c>
      <c r="E3645" s="3" t="s">
        <v>130</v>
      </c>
      <c r="F3645" s="3" t="s">
        <v>131</v>
      </c>
      <c r="G3645" s="30" t="s">
        <v>647</v>
      </c>
      <c r="H3645" s="30">
        <v>272</v>
      </c>
      <c r="I3645" s="48" t="s">
        <v>86</v>
      </c>
      <c r="J3645" s="41" t="s">
        <v>87</v>
      </c>
      <c r="K3645" s="30" t="s">
        <v>648</v>
      </c>
      <c r="L3645" s="73">
        <v>162175.99900000001</v>
      </c>
      <c r="M3645" s="73">
        <v>178496.003</v>
      </c>
      <c r="N3645">
        <v>91.695106499999994</v>
      </c>
      <c r="O3645">
        <v>184.49371300000001</v>
      </c>
      <c r="P3645">
        <v>1001.88806</v>
      </c>
      <c r="Q3645">
        <v>195.057693</v>
      </c>
      <c r="R3645">
        <v>546.06433100000004</v>
      </c>
      <c r="S3645">
        <v>986.83032200000002</v>
      </c>
      <c r="T3645">
        <v>287.52264400000001</v>
      </c>
      <c r="U3645">
        <v>-110.429855</v>
      </c>
      <c r="V3645">
        <v>102.305222</v>
      </c>
    </row>
    <row r="3646" spans="1:22" ht="17">
      <c r="A3646" s="6" t="s">
        <v>38</v>
      </c>
      <c r="B3646" s="6" t="s">
        <v>649</v>
      </c>
      <c r="C3646" s="6" t="s">
        <v>128</v>
      </c>
      <c r="D3646" s="3" t="s">
        <v>1272</v>
      </c>
      <c r="E3646" s="3" t="s">
        <v>130</v>
      </c>
      <c r="F3646" s="3" t="s">
        <v>131</v>
      </c>
      <c r="G3646" s="30" t="s">
        <v>650</v>
      </c>
      <c r="H3646" s="30">
        <v>273</v>
      </c>
      <c r="I3646" s="48" t="s">
        <v>86</v>
      </c>
      <c r="J3646" s="41" t="s">
        <v>87</v>
      </c>
      <c r="K3646" s="30" t="s">
        <v>651</v>
      </c>
      <c r="L3646" s="73">
        <v>113408.005</v>
      </c>
      <c r="M3646" s="73">
        <v>165760.00200000001</v>
      </c>
      <c r="N3646">
        <v>106.58566999999999</v>
      </c>
      <c r="O3646">
        <v>89.764808700000003</v>
      </c>
      <c r="P3646">
        <v>2932.6091299999998</v>
      </c>
      <c r="Q3646">
        <v>194.03739899999999</v>
      </c>
      <c r="R3646">
        <v>275.46087599999998</v>
      </c>
      <c r="S3646">
        <v>1851.8177499999999</v>
      </c>
      <c r="T3646">
        <v>110.42971</v>
      </c>
      <c r="U3646">
        <v>619.90240500000004</v>
      </c>
      <c r="V3646">
        <v>58.262653399999998</v>
      </c>
    </row>
    <row r="3647" spans="1:22" ht="17">
      <c r="A3647" s="6" t="s">
        <v>38</v>
      </c>
      <c r="B3647" s="6" t="s">
        <v>652</v>
      </c>
      <c r="C3647" s="6" t="s">
        <v>128</v>
      </c>
      <c r="D3647" s="3" t="s">
        <v>1272</v>
      </c>
      <c r="E3647" s="3" t="s">
        <v>130</v>
      </c>
      <c r="F3647" s="3" t="s">
        <v>131</v>
      </c>
      <c r="G3647" s="30" t="s">
        <v>653</v>
      </c>
      <c r="H3647" s="30">
        <v>274</v>
      </c>
      <c r="I3647" s="48" t="s">
        <v>86</v>
      </c>
      <c r="J3647" s="41" t="s">
        <v>87</v>
      </c>
      <c r="K3647" s="30" t="s">
        <v>654</v>
      </c>
      <c r="L3647">
        <v>93632</v>
      </c>
      <c r="M3647" s="73">
        <v>116928.005</v>
      </c>
      <c r="N3647">
        <v>88.185470600000002</v>
      </c>
      <c r="O3647">
        <v>85.831321700000004</v>
      </c>
      <c r="P3647">
        <v>1320.15149</v>
      </c>
      <c r="Q3647">
        <v>244.082199</v>
      </c>
      <c r="R3647">
        <v>246.36393699999999</v>
      </c>
      <c r="S3647">
        <v>2346.4814500000002</v>
      </c>
      <c r="T3647">
        <v>-63.384929700000001</v>
      </c>
      <c r="U3647">
        <v>223.57934599999999</v>
      </c>
      <c r="V3647">
        <v>99.832222000000002</v>
      </c>
    </row>
    <row r="3648" spans="1:22" ht="17">
      <c r="A3648" s="6" t="s">
        <v>38</v>
      </c>
      <c r="B3648" s="6" t="s">
        <v>655</v>
      </c>
      <c r="C3648" s="6" t="s">
        <v>128</v>
      </c>
      <c r="D3648" s="3" t="s">
        <v>1272</v>
      </c>
      <c r="E3648" s="3" t="s">
        <v>130</v>
      </c>
      <c r="F3648" s="3" t="s">
        <v>131</v>
      </c>
      <c r="G3648" s="30" t="s">
        <v>656</v>
      </c>
      <c r="H3648" s="30">
        <v>275</v>
      </c>
      <c r="I3648" s="48" t="s">
        <v>86</v>
      </c>
      <c r="J3648" s="41" t="s">
        <v>87</v>
      </c>
      <c r="K3648" s="30" t="s">
        <v>657</v>
      </c>
      <c r="L3648">
        <v>75008</v>
      </c>
      <c r="M3648">
        <v>57856</v>
      </c>
      <c r="N3648">
        <v>45.173786200000002</v>
      </c>
      <c r="O3648">
        <v>94.216636699999995</v>
      </c>
      <c r="P3648">
        <v>660.17718500000001</v>
      </c>
      <c r="Q3648">
        <v>162.360107</v>
      </c>
      <c r="R3648">
        <v>377.24856599999998</v>
      </c>
      <c r="S3648">
        <v>443.42141700000002</v>
      </c>
      <c r="T3648">
        <v>89.9615936</v>
      </c>
      <c r="U3648">
        <v>128.95843500000001</v>
      </c>
      <c r="V3648">
        <v>9.9112148300000005</v>
      </c>
    </row>
    <row r="3649" spans="1:22" ht="17">
      <c r="A3649" s="6" t="s">
        <v>38</v>
      </c>
      <c r="B3649" s="6" t="s">
        <v>658</v>
      </c>
      <c r="C3649" s="6" t="s">
        <v>128</v>
      </c>
      <c r="D3649" s="3" t="s">
        <v>1272</v>
      </c>
      <c r="E3649" s="3" t="s">
        <v>130</v>
      </c>
      <c r="F3649" s="3" t="s">
        <v>131</v>
      </c>
      <c r="G3649" s="30" t="s">
        <v>659</v>
      </c>
      <c r="H3649" s="30">
        <v>276</v>
      </c>
      <c r="I3649" s="48" t="s">
        <v>86</v>
      </c>
      <c r="J3649" s="41" t="s">
        <v>87</v>
      </c>
      <c r="K3649" s="30" t="s">
        <v>660</v>
      </c>
      <c r="L3649" s="73">
        <v>185088.005</v>
      </c>
      <c r="M3649">
        <v>82624</v>
      </c>
      <c r="N3649">
        <v>91.529304499999995</v>
      </c>
      <c r="O3649">
        <v>110.73043800000001</v>
      </c>
      <c r="P3649">
        <v>2502.0930199999998</v>
      </c>
      <c r="Q3649">
        <v>6.6861367200000004</v>
      </c>
      <c r="R3649">
        <v>32.103389700000001</v>
      </c>
      <c r="S3649">
        <v>2762.4018599999999</v>
      </c>
      <c r="T3649">
        <v>42.135395099999997</v>
      </c>
      <c r="U3649">
        <v>-110.562637</v>
      </c>
      <c r="V3649">
        <v>-6.6449952100000003</v>
      </c>
    </row>
    <row r="3650" spans="1:22" ht="17">
      <c r="A3650" s="6" t="s">
        <v>38</v>
      </c>
      <c r="B3650" s="6" t="s">
        <v>661</v>
      </c>
      <c r="C3650" s="6" t="s">
        <v>128</v>
      </c>
      <c r="D3650" s="3" t="s">
        <v>1272</v>
      </c>
      <c r="E3650" s="3" t="s">
        <v>130</v>
      </c>
      <c r="F3650" s="3" t="s">
        <v>131</v>
      </c>
      <c r="G3650" s="30" t="s">
        <v>662</v>
      </c>
      <c r="H3650" s="30">
        <v>277</v>
      </c>
      <c r="I3650" s="48" t="s">
        <v>86</v>
      </c>
      <c r="J3650" s="41" t="s">
        <v>87</v>
      </c>
      <c r="K3650" s="30" t="s">
        <v>663</v>
      </c>
      <c r="L3650">
        <v>90048</v>
      </c>
      <c r="M3650" s="73">
        <v>121599.996</v>
      </c>
      <c r="N3650">
        <v>138.878006</v>
      </c>
      <c r="O3650">
        <v>29.900718699999999</v>
      </c>
      <c r="P3650">
        <v>1724.6817599999999</v>
      </c>
      <c r="Q3650">
        <v>87.638603200000006</v>
      </c>
      <c r="R3650">
        <v>329.24883999999997</v>
      </c>
      <c r="S3650">
        <v>1883.38489</v>
      </c>
      <c r="T3650">
        <v>86.312225299999994</v>
      </c>
      <c r="U3650">
        <v>291.09039300000001</v>
      </c>
      <c r="V3650">
        <v>164.25228899999999</v>
      </c>
    </row>
    <row r="3651" spans="1:22" ht="17">
      <c r="A3651" s="6" t="s">
        <v>38</v>
      </c>
      <c r="B3651" s="6" t="s">
        <v>664</v>
      </c>
      <c r="C3651" s="6" t="s">
        <v>128</v>
      </c>
      <c r="D3651" s="3" t="s">
        <v>1272</v>
      </c>
      <c r="E3651" s="3" t="s">
        <v>130</v>
      </c>
      <c r="F3651" s="3" t="s">
        <v>131</v>
      </c>
      <c r="G3651" s="30" t="s">
        <v>665</v>
      </c>
      <c r="H3651" s="30">
        <v>278</v>
      </c>
      <c r="I3651" s="48" t="s">
        <v>86</v>
      </c>
      <c r="J3651" s="41" t="s">
        <v>87</v>
      </c>
      <c r="K3651" s="30" t="s">
        <v>666</v>
      </c>
      <c r="L3651" s="73">
        <v>105791.99800000001</v>
      </c>
      <c r="M3651" s="73">
        <v>124671.996</v>
      </c>
      <c r="N3651">
        <v>141.26980599999999</v>
      </c>
      <c r="O3651">
        <v>85.704040500000005</v>
      </c>
      <c r="P3651">
        <v>1177.4521500000001</v>
      </c>
      <c r="Q3651">
        <v>209.85369900000001</v>
      </c>
      <c r="R3651">
        <v>-110.459328</v>
      </c>
      <c r="S3651">
        <v>5033.8925799999997</v>
      </c>
      <c r="T3651">
        <v>31.3832111</v>
      </c>
      <c r="U3651">
        <v>222.70645099999999</v>
      </c>
      <c r="V3651">
        <v>-20.238353700000001</v>
      </c>
    </row>
    <row r="3652" spans="1:22" ht="17">
      <c r="A3652" s="6" t="s">
        <v>38</v>
      </c>
      <c r="B3652" s="6" t="s">
        <v>667</v>
      </c>
      <c r="C3652" s="6" t="s">
        <v>128</v>
      </c>
      <c r="D3652" s="3" t="s">
        <v>1272</v>
      </c>
      <c r="E3652" s="3" t="s">
        <v>130</v>
      </c>
      <c r="F3652" s="3" t="s">
        <v>131</v>
      </c>
      <c r="G3652" s="30" t="s">
        <v>668</v>
      </c>
      <c r="H3652" s="30">
        <v>279</v>
      </c>
      <c r="I3652" s="48" t="s">
        <v>86</v>
      </c>
      <c r="J3652" s="41" t="s">
        <v>87</v>
      </c>
      <c r="K3652" s="30" t="s">
        <v>669</v>
      </c>
      <c r="L3652" s="73">
        <v>204800.01</v>
      </c>
      <c r="M3652">
        <v>81856</v>
      </c>
      <c r="N3652">
        <v>111.907158</v>
      </c>
      <c r="O3652">
        <v>201.00929300000001</v>
      </c>
      <c r="P3652">
        <v>3665.1948200000002</v>
      </c>
      <c r="Q3652">
        <v>226.22259500000001</v>
      </c>
      <c r="R3652">
        <v>-110.370468</v>
      </c>
      <c r="S3652">
        <v>3695.6167</v>
      </c>
      <c r="T3652">
        <v>242.312973</v>
      </c>
      <c r="U3652">
        <v>354.37603799999999</v>
      </c>
      <c r="V3652">
        <v>-32.272125199999998</v>
      </c>
    </row>
    <row r="3653" spans="1:22" ht="17">
      <c r="A3653" s="6" t="s">
        <v>38</v>
      </c>
      <c r="B3653" s="6" t="s">
        <v>670</v>
      </c>
      <c r="C3653" s="6" t="s">
        <v>128</v>
      </c>
      <c r="D3653" s="3" t="s">
        <v>1272</v>
      </c>
      <c r="E3653" s="3" t="s">
        <v>130</v>
      </c>
      <c r="F3653" s="3" t="s">
        <v>131</v>
      </c>
      <c r="G3653" s="30" t="s">
        <v>671</v>
      </c>
      <c r="H3653" s="30">
        <v>280</v>
      </c>
      <c r="I3653" s="48" t="s">
        <v>86</v>
      </c>
      <c r="J3653" s="41" t="s">
        <v>87</v>
      </c>
      <c r="K3653" s="30" t="s">
        <v>672</v>
      </c>
      <c r="L3653" s="73">
        <v>111487.997</v>
      </c>
      <c r="M3653" s="73">
        <v>111168.003</v>
      </c>
      <c r="N3653">
        <v>97.868072499999997</v>
      </c>
      <c r="O3653">
        <v>44.150039700000001</v>
      </c>
      <c r="P3653">
        <v>2534.6291500000002</v>
      </c>
      <c r="Q3653">
        <v>271.658905</v>
      </c>
      <c r="R3653">
        <v>580.68438700000002</v>
      </c>
      <c r="S3653">
        <v>1060.98145</v>
      </c>
      <c r="T3653">
        <v>-110.41021000000001</v>
      </c>
      <c r="U3653">
        <v>-21.403591200000001</v>
      </c>
      <c r="V3653">
        <v>112.88932</v>
      </c>
    </row>
    <row r="3654" spans="1:22" ht="17">
      <c r="A3654" s="6" t="s">
        <v>38</v>
      </c>
      <c r="B3654" s="6" t="s">
        <v>673</v>
      </c>
      <c r="C3654" s="6" t="s">
        <v>128</v>
      </c>
      <c r="D3654" s="3" t="s">
        <v>1272</v>
      </c>
      <c r="E3654" s="3" t="s">
        <v>130</v>
      </c>
      <c r="F3654" s="3" t="s">
        <v>131</v>
      </c>
      <c r="G3654" s="30" t="s">
        <v>674</v>
      </c>
      <c r="H3654" s="30">
        <v>281</v>
      </c>
      <c r="I3654" s="48" t="s">
        <v>86</v>
      </c>
      <c r="J3654" s="41" t="s">
        <v>87</v>
      </c>
      <c r="K3654" s="30" t="s">
        <v>675</v>
      </c>
      <c r="L3654">
        <v>83840</v>
      </c>
      <c r="M3654" s="73">
        <v>109568</v>
      </c>
      <c r="N3654">
        <v>76.511970500000004</v>
      </c>
      <c r="O3654">
        <v>36.785934400000002</v>
      </c>
      <c r="P3654">
        <v>665.77923599999997</v>
      </c>
      <c r="Q3654">
        <v>189.657669</v>
      </c>
      <c r="R3654">
        <v>336.62548800000002</v>
      </c>
      <c r="S3654">
        <v>1512.3154300000001</v>
      </c>
      <c r="T3654">
        <v>300.21701000000002</v>
      </c>
      <c r="U3654">
        <v>-110.54673</v>
      </c>
      <c r="V3654">
        <v>28.841711</v>
      </c>
    </row>
    <row r="3655" spans="1:22" ht="17">
      <c r="A3655" s="6" t="s">
        <v>38</v>
      </c>
      <c r="B3655" s="6" t="s">
        <v>676</v>
      </c>
      <c r="C3655" s="6" t="s">
        <v>128</v>
      </c>
      <c r="D3655" s="3" t="s">
        <v>1272</v>
      </c>
      <c r="E3655" s="3" t="s">
        <v>130</v>
      </c>
      <c r="F3655" s="3" t="s">
        <v>131</v>
      </c>
      <c r="G3655" s="30" t="s">
        <v>677</v>
      </c>
      <c r="H3655" s="30">
        <v>282</v>
      </c>
      <c r="I3655" s="48" t="s">
        <v>86</v>
      </c>
      <c r="J3655" s="41" t="s">
        <v>87</v>
      </c>
      <c r="K3655" s="30" t="s">
        <v>678</v>
      </c>
      <c r="L3655" s="73">
        <v>131775.99900000001</v>
      </c>
      <c r="M3655">
        <v>86784</v>
      </c>
      <c r="N3655">
        <v>44.9125175</v>
      </c>
      <c r="O3655">
        <v>19.6555061</v>
      </c>
      <c r="P3655">
        <v>3010.3796400000001</v>
      </c>
      <c r="Q3655">
        <v>-41.9935379</v>
      </c>
      <c r="R3655">
        <v>39.398502299999997</v>
      </c>
      <c r="S3655">
        <v>5149.8037100000001</v>
      </c>
      <c r="T3655">
        <v>-110.345467</v>
      </c>
      <c r="U3655">
        <v>710.97607400000004</v>
      </c>
      <c r="V3655">
        <v>28.004116100000001</v>
      </c>
    </row>
    <row r="3656" spans="1:22" ht="17">
      <c r="A3656" s="6" t="s">
        <v>38</v>
      </c>
      <c r="B3656" s="6" t="s">
        <v>679</v>
      </c>
      <c r="C3656" s="6" t="s">
        <v>128</v>
      </c>
      <c r="D3656" s="3" t="s">
        <v>1272</v>
      </c>
      <c r="E3656" s="3" t="s">
        <v>130</v>
      </c>
      <c r="F3656" s="3" t="s">
        <v>131</v>
      </c>
      <c r="G3656" s="30" t="s">
        <v>680</v>
      </c>
      <c r="H3656" s="30">
        <v>283</v>
      </c>
      <c r="I3656" s="48" t="s">
        <v>86</v>
      </c>
      <c r="J3656" s="41" t="s">
        <v>87</v>
      </c>
      <c r="K3656" s="30" t="s">
        <v>681</v>
      </c>
      <c r="L3656" s="73">
        <v>165760.00200000001</v>
      </c>
      <c r="M3656">
        <v>61824</v>
      </c>
      <c r="N3656">
        <v>113.593338</v>
      </c>
      <c r="O3656">
        <v>76.534088100000005</v>
      </c>
      <c r="P3656">
        <v>1292.08032</v>
      </c>
      <c r="Q3656">
        <v>176.435318</v>
      </c>
      <c r="R3656">
        <v>3.7341649499999998</v>
      </c>
      <c r="S3656">
        <v>4063.1413600000001</v>
      </c>
      <c r="T3656">
        <v>192.95574999999999</v>
      </c>
      <c r="U3656">
        <v>189.99821499999999</v>
      </c>
      <c r="V3656">
        <v>78.319465600000001</v>
      </c>
    </row>
    <row r="3657" spans="1:22" ht="17">
      <c r="A3657" s="6" t="s">
        <v>38</v>
      </c>
      <c r="B3657" s="6" t="s">
        <v>682</v>
      </c>
      <c r="C3657" s="6" t="s">
        <v>128</v>
      </c>
      <c r="D3657" s="3" t="s">
        <v>1272</v>
      </c>
      <c r="E3657" s="3" t="s">
        <v>130</v>
      </c>
      <c r="F3657" s="3" t="s">
        <v>131</v>
      </c>
      <c r="G3657" s="30" t="s">
        <v>683</v>
      </c>
      <c r="H3657" s="30">
        <v>284</v>
      </c>
      <c r="I3657" s="48" t="s">
        <v>86</v>
      </c>
      <c r="J3657" s="41" t="s">
        <v>87</v>
      </c>
      <c r="K3657" s="30" t="s">
        <v>684</v>
      </c>
      <c r="L3657" s="73">
        <v>111552</v>
      </c>
      <c r="M3657" s="73">
        <v>223679.99600000001</v>
      </c>
      <c r="N3657">
        <v>73.579963699999993</v>
      </c>
      <c r="O3657">
        <v>142.21173099999999</v>
      </c>
      <c r="P3657">
        <v>838.38732900000002</v>
      </c>
      <c r="Q3657">
        <v>10.2014608</v>
      </c>
      <c r="R3657">
        <v>263.66909800000002</v>
      </c>
      <c r="S3657">
        <v>1157.4207799999999</v>
      </c>
      <c r="T3657">
        <v>-104.21384399999999</v>
      </c>
      <c r="U3657">
        <v>376.08575400000001</v>
      </c>
      <c r="V3657">
        <v>62.471485100000002</v>
      </c>
    </row>
    <row r="3658" spans="1:22" ht="17">
      <c r="A3658" s="6" t="s">
        <v>38</v>
      </c>
      <c r="B3658" s="6" t="s">
        <v>685</v>
      </c>
      <c r="C3658" s="6" t="s">
        <v>128</v>
      </c>
      <c r="D3658" s="3" t="s">
        <v>1272</v>
      </c>
      <c r="E3658" s="3" t="s">
        <v>130</v>
      </c>
      <c r="F3658" s="3" t="s">
        <v>131</v>
      </c>
      <c r="G3658" s="30" t="s">
        <v>686</v>
      </c>
      <c r="H3658" s="30">
        <v>285</v>
      </c>
      <c r="I3658" s="48" t="s">
        <v>86</v>
      </c>
      <c r="J3658" s="41" t="s">
        <v>87</v>
      </c>
      <c r="K3658" s="30" t="s">
        <v>687</v>
      </c>
      <c r="L3658">
        <v>98240</v>
      </c>
      <c r="M3658" s="73">
        <v>101248.00199999999</v>
      </c>
      <c r="N3658">
        <v>55.6825981</v>
      </c>
      <c r="O3658">
        <v>110.568504</v>
      </c>
      <c r="P3658">
        <v>2193.0273400000001</v>
      </c>
      <c r="Q3658">
        <v>232.55261200000001</v>
      </c>
      <c r="R3658">
        <v>158.750092</v>
      </c>
      <c r="S3658">
        <v>2265.45703</v>
      </c>
      <c r="T3658">
        <v>-25.936057999999999</v>
      </c>
      <c r="U3658">
        <v>449.23629799999998</v>
      </c>
      <c r="V3658">
        <v>60.740604400000002</v>
      </c>
    </row>
    <row r="3659" spans="1:22" ht="17">
      <c r="A3659" s="6" t="s">
        <v>38</v>
      </c>
      <c r="B3659" s="6" t="s">
        <v>688</v>
      </c>
      <c r="C3659" s="6" t="s">
        <v>128</v>
      </c>
      <c r="D3659" s="3" t="s">
        <v>1272</v>
      </c>
      <c r="E3659" s="3" t="s">
        <v>130</v>
      </c>
      <c r="F3659" s="3" t="s">
        <v>131</v>
      </c>
      <c r="G3659" s="30" t="s">
        <v>689</v>
      </c>
      <c r="H3659" s="30">
        <v>286</v>
      </c>
      <c r="I3659" s="48" t="s">
        <v>86</v>
      </c>
      <c r="J3659" s="41" t="s">
        <v>87</v>
      </c>
      <c r="K3659" s="30" t="s">
        <v>690</v>
      </c>
      <c r="L3659" s="73">
        <v>205823.99400000001</v>
      </c>
      <c r="M3659" s="73">
        <v>104703.999</v>
      </c>
      <c r="N3659">
        <v>266.917755</v>
      </c>
      <c r="O3659">
        <v>69.174987799999997</v>
      </c>
      <c r="P3659">
        <v>3170.7141099999999</v>
      </c>
      <c r="Q3659">
        <v>164.22242700000001</v>
      </c>
      <c r="R3659">
        <v>-80.179786699999994</v>
      </c>
      <c r="S3659">
        <v>2771.7997999999998</v>
      </c>
      <c r="T3659">
        <v>2.5752861500000002</v>
      </c>
      <c r="U3659">
        <v>468.45034800000002</v>
      </c>
      <c r="V3659">
        <v>93.077117900000005</v>
      </c>
    </row>
    <row r="3660" spans="1:22" ht="17">
      <c r="A3660" s="6" t="s">
        <v>38</v>
      </c>
      <c r="B3660" s="6" t="s">
        <v>691</v>
      </c>
      <c r="C3660" s="6" t="s">
        <v>128</v>
      </c>
      <c r="D3660" s="3" t="s">
        <v>1272</v>
      </c>
      <c r="E3660" s="3" t="s">
        <v>130</v>
      </c>
      <c r="F3660" s="3" t="s">
        <v>131</v>
      </c>
      <c r="G3660" s="30" t="s">
        <v>692</v>
      </c>
      <c r="H3660" s="30">
        <v>287</v>
      </c>
      <c r="I3660" s="48" t="s">
        <v>86</v>
      </c>
      <c r="J3660" s="41" t="s">
        <v>87</v>
      </c>
      <c r="K3660" s="30" t="s">
        <v>693</v>
      </c>
      <c r="L3660" s="73">
        <v>193535.995</v>
      </c>
      <c r="M3660" s="73">
        <v>188352.003</v>
      </c>
      <c r="N3660">
        <v>81.596092200000001</v>
      </c>
      <c r="O3660">
        <v>135.479782</v>
      </c>
      <c r="P3660">
        <v>5234.7021500000001</v>
      </c>
      <c r="Q3660">
        <v>63.5879707</v>
      </c>
      <c r="R3660">
        <v>-57.083328199999997</v>
      </c>
      <c r="S3660">
        <v>5437.2802700000002</v>
      </c>
      <c r="T3660">
        <v>27.339511900000002</v>
      </c>
      <c r="U3660">
        <v>330.55462599999998</v>
      </c>
      <c r="V3660">
        <v>99.048614499999999</v>
      </c>
    </row>
    <row r="3661" spans="1:22" ht="17">
      <c r="A3661" s="6" t="s">
        <v>38</v>
      </c>
      <c r="B3661" s="6" t="s">
        <v>694</v>
      </c>
      <c r="C3661" s="6" t="s">
        <v>128</v>
      </c>
      <c r="D3661" s="3" t="s">
        <v>1272</v>
      </c>
      <c r="E3661" s="3" t="s">
        <v>130</v>
      </c>
      <c r="F3661" s="3" t="s">
        <v>131</v>
      </c>
      <c r="G3661" s="30" t="s">
        <v>695</v>
      </c>
      <c r="H3661" s="30">
        <v>288</v>
      </c>
      <c r="I3661" s="48" t="s">
        <v>86</v>
      </c>
      <c r="J3661" s="41" t="s">
        <v>87</v>
      </c>
      <c r="K3661" s="30" t="s">
        <v>696</v>
      </c>
      <c r="L3661" s="73">
        <v>218111.992</v>
      </c>
      <c r="M3661" s="73">
        <v>121343.99400000001</v>
      </c>
      <c r="N3661">
        <v>274.86730999999997</v>
      </c>
      <c r="O3661">
        <v>72.125343299999997</v>
      </c>
      <c r="P3661">
        <v>2496.5710399999998</v>
      </c>
      <c r="Q3661">
        <v>151.62780799999999</v>
      </c>
      <c r="R3661">
        <v>-110.389679</v>
      </c>
      <c r="S3661">
        <v>2482.7658700000002</v>
      </c>
      <c r="T3661">
        <v>28.838661200000001</v>
      </c>
      <c r="U3661">
        <v>424.228882</v>
      </c>
      <c r="V3661">
        <v>8.9204473499999999</v>
      </c>
    </row>
    <row r="3662" spans="1:22" ht="17">
      <c r="A3662" s="6" t="s">
        <v>38</v>
      </c>
      <c r="B3662" s="6" t="s">
        <v>697</v>
      </c>
      <c r="C3662" s="6" t="s">
        <v>128</v>
      </c>
      <c r="D3662" s="3" t="s">
        <v>1272</v>
      </c>
      <c r="E3662" s="3" t="s">
        <v>130</v>
      </c>
      <c r="F3662" s="3" t="s">
        <v>131</v>
      </c>
      <c r="G3662" s="30" t="s">
        <v>698</v>
      </c>
      <c r="H3662" s="30">
        <v>289</v>
      </c>
      <c r="I3662" s="48" t="s">
        <v>86</v>
      </c>
      <c r="J3662" s="41" t="s">
        <v>87</v>
      </c>
      <c r="K3662" s="30" t="s">
        <v>699</v>
      </c>
      <c r="L3662" s="73">
        <v>123456.001</v>
      </c>
      <c r="M3662" s="73">
        <v>118079.996</v>
      </c>
      <c r="N3662">
        <v>147.088303</v>
      </c>
      <c r="O3662">
        <v>190.32298299999999</v>
      </c>
      <c r="P3662">
        <v>1776.3923299999999</v>
      </c>
      <c r="Q3662">
        <v>81.990386999999998</v>
      </c>
      <c r="R3662">
        <v>444.30847199999999</v>
      </c>
      <c r="S3662">
        <v>2181.90796</v>
      </c>
      <c r="T3662">
        <v>143.10244800000001</v>
      </c>
      <c r="U3662">
        <v>251.261932</v>
      </c>
      <c r="V3662">
        <v>34.680282599999998</v>
      </c>
    </row>
    <row r="3663" spans="1:22" ht="17">
      <c r="A3663" s="6" t="s">
        <v>38</v>
      </c>
      <c r="B3663" s="6" t="s">
        <v>700</v>
      </c>
      <c r="C3663" s="6" t="s">
        <v>128</v>
      </c>
      <c r="D3663" s="3" t="s">
        <v>1272</v>
      </c>
      <c r="E3663" s="3" t="s">
        <v>130</v>
      </c>
      <c r="F3663" s="3" t="s">
        <v>131</v>
      </c>
      <c r="G3663" s="30" t="s">
        <v>701</v>
      </c>
      <c r="H3663" s="30">
        <v>290</v>
      </c>
      <c r="I3663" s="48" t="s">
        <v>86</v>
      </c>
      <c r="J3663" s="41" t="s">
        <v>87</v>
      </c>
      <c r="K3663" s="30" t="s">
        <v>702</v>
      </c>
      <c r="L3663" s="73">
        <v>163839.99799999999</v>
      </c>
      <c r="M3663">
        <v>93952</v>
      </c>
      <c r="N3663">
        <v>-22.5565605</v>
      </c>
      <c r="O3663">
        <v>191.724594</v>
      </c>
      <c r="P3663">
        <v>3783.8618200000001</v>
      </c>
      <c r="Q3663">
        <v>84.641700700000001</v>
      </c>
      <c r="R3663">
        <v>-74.472251900000003</v>
      </c>
      <c r="S3663">
        <v>4563.3979499999996</v>
      </c>
      <c r="T3663">
        <v>198.721756</v>
      </c>
      <c r="U3663">
        <v>60.935012800000003</v>
      </c>
      <c r="V3663">
        <v>-29.233778000000001</v>
      </c>
    </row>
    <row r="3664" spans="1:22" ht="17">
      <c r="A3664" s="6" t="s">
        <v>38</v>
      </c>
      <c r="B3664" s="6" t="s">
        <v>703</v>
      </c>
      <c r="C3664" s="6" t="s">
        <v>128</v>
      </c>
      <c r="D3664" s="3" t="s">
        <v>1272</v>
      </c>
      <c r="E3664" s="3" t="s">
        <v>130</v>
      </c>
      <c r="F3664" s="3" t="s">
        <v>131</v>
      </c>
      <c r="G3664" s="30" t="s">
        <v>704</v>
      </c>
      <c r="H3664" s="30">
        <v>291</v>
      </c>
      <c r="I3664" s="48" t="s">
        <v>86</v>
      </c>
      <c r="J3664" s="41" t="s">
        <v>87</v>
      </c>
      <c r="K3664" s="30" t="s">
        <v>705</v>
      </c>
      <c r="L3664" s="73">
        <v>154623.995</v>
      </c>
      <c r="M3664">
        <v>92736</v>
      </c>
      <c r="N3664">
        <v>316.31137100000001</v>
      </c>
      <c r="O3664">
        <v>11.908381500000001</v>
      </c>
      <c r="P3664">
        <v>4502.06592</v>
      </c>
      <c r="Q3664">
        <v>60.717578899999999</v>
      </c>
      <c r="R3664">
        <v>39.062061300000003</v>
      </c>
      <c r="S3664">
        <v>4551.4038099999998</v>
      </c>
      <c r="T3664">
        <v>7.1094031299999996</v>
      </c>
      <c r="U3664">
        <v>177.83587600000001</v>
      </c>
      <c r="V3664">
        <v>10.7549496</v>
      </c>
    </row>
    <row r="3665" spans="1:22" ht="17">
      <c r="A3665" s="6" t="s">
        <v>38</v>
      </c>
      <c r="B3665" s="6" t="s">
        <v>706</v>
      </c>
      <c r="C3665" s="6" t="s">
        <v>128</v>
      </c>
      <c r="D3665" s="3" t="s">
        <v>1272</v>
      </c>
      <c r="E3665" s="3" t="s">
        <v>130</v>
      </c>
      <c r="F3665" s="3" t="s">
        <v>131</v>
      </c>
      <c r="G3665" s="30" t="s">
        <v>707</v>
      </c>
      <c r="H3665" s="30">
        <v>292</v>
      </c>
      <c r="I3665" s="48" t="s">
        <v>86</v>
      </c>
      <c r="J3665" s="41" t="s">
        <v>87</v>
      </c>
      <c r="K3665" s="30" t="s">
        <v>708</v>
      </c>
      <c r="L3665" s="73">
        <v>184832.00099999999</v>
      </c>
      <c r="M3665">
        <v>82816</v>
      </c>
      <c r="N3665">
        <v>182.75685100000001</v>
      </c>
      <c r="O3665">
        <v>85.593399000000005</v>
      </c>
      <c r="P3665">
        <v>3451.7463400000001</v>
      </c>
      <c r="Q3665">
        <v>167.80238299999999</v>
      </c>
      <c r="R3665">
        <v>-110.304405</v>
      </c>
      <c r="S3665">
        <v>1561.4671599999999</v>
      </c>
      <c r="T3665">
        <v>167.60351600000001</v>
      </c>
      <c r="U3665">
        <v>2101.5092800000002</v>
      </c>
      <c r="V3665">
        <v>22.3337574</v>
      </c>
    </row>
    <row r="3666" spans="1:22" ht="17">
      <c r="A3666" s="6" t="s">
        <v>38</v>
      </c>
      <c r="B3666" s="6" t="s">
        <v>709</v>
      </c>
      <c r="C3666" s="6" t="s">
        <v>128</v>
      </c>
      <c r="D3666" s="3" t="s">
        <v>1272</v>
      </c>
      <c r="E3666" s="3" t="s">
        <v>130</v>
      </c>
      <c r="F3666" s="3" t="s">
        <v>131</v>
      </c>
      <c r="G3666" s="30" t="s">
        <v>710</v>
      </c>
      <c r="H3666" s="30">
        <v>293</v>
      </c>
      <c r="I3666" s="48" t="s">
        <v>86</v>
      </c>
      <c r="J3666" s="41" t="s">
        <v>87</v>
      </c>
      <c r="K3666" s="30" t="s">
        <v>711</v>
      </c>
      <c r="L3666" s="73">
        <v>159679.995</v>
      </c>
      <c r="M3666" s="73">
        <v>220479.989</v>
      </c>
      <c r="N3666">
        <v>6.2488594099999997</v>
      </c>
      <c r="O3666">
        <v>89.927719100000004</v>
      </c>
      <c r="P3666">
        <v>1778.87366</v>
      </c>
      <c r="Q3666">
        <v>29.2716007</v>
      </c>
      <c r="R3666">
        <v>-13.1042995</v>
      </c>
      <c r="S3666">
        <v>4591.1484399999999</v>
      </c>
      <c r="T3666">
        <v>-61.409881599999999</v>
      </c>
      <c r="U3666">
        <v>67.953880299999994</v>
      </c>
      <c r="V3666">
        <v>-21.141582499999998</v>
      </c>
    </row>
    <row r="3667" spans="1:22" ht="17">
      <c r="A3667" s="6" t="s">
        <v>38</v>
      </c>
      <c r="B3667" s="6" t="s">
        <v>712</v>
      </c>
      <c r="C3667" s="6" t="s">
        <v>128</v>
      </c>
      <c r="D3667" s="3" t="s">
        <v>1272</v>
      </c>
      <c r="E3667" s="3" t="s">
        <v>130</v>
      </c>
      <c r="F3667" s="3" t="s">
        <v>131</v>
      </c>
      <c r="G3667" s="30" t="s">
        <v>713</v>
      </c>
      <c r="H3667" s="30">
        <v>294</v>
      </c>
      <c r="I3667" s="48" t="s">
        <v>86</v>
      </c>
      <c r="J3667" s="41" t="s">
        <v>87</v>
      </c>
      <c r="K3667" s="30" t="s">
        <v>714</v>
      </c>
      <c r="L3667" s="73">
        <v>102336.001</v>
      </c>
      <c r="M3667">
        <v>95552</v>
      </c>
      <c r="N3667">
        <v>44.613445300000002</v>
      </c>
      <c r="O3667">
        <v>-48.672206899999999</v>
      </c>
      <c r="P3667">
        <v>1038.50659</v>
      </c>
      <c r="Q3667">
        <v>-22.221223800000001</v>
      </c>
      <c r="R3667">
        <v>254.60083</v>
      </c>
      <c r="S3667">
        <v>1435.2227800000001</v>
      </c>
      <c r="T3667">
        <v>97.245628400000001</v>
      </c>
      <c r="U3667">
        <v>231.921707</v>
      </c>
      <c r="V3667">
        <v>52.767810799999999</v>
      </c>
    </row>
    <row r="3668" spans="1:22" ht="17">
      <c r="A3668" s="6" t="s">
        <v>38</v>
      </c>
      <c r="B3668" s="6" t="s">
        <v>715</v>
      </c>
      <c r="C3668" s="6" t="s">
        <v>128</v>
      </c>
      <c r="D3668" s="3" t="s">
        <v>1272</v>
      </c>
      <c r="E3668" s="3" t="s">
        <v>130</v>
      </c>
      <c r="F3668" s="3" t="s">
        <v>131</v>
      </c>
      <c r="G3668" s="30" t="s">
        <v>716</v>
      </c>
      <c r="H3668" s="30">
        <v>295</v>
      </c>
      <c r="I3668" s="48" t="s">
        <v>86</v>
      </c>
      <c r="J3668" s="41" t="s">
        <v>87</v>
      </c>
      <c r="K3668" s="30" t="s">
        <v>717</v>
      </c>
      <c r="L3668">
        <v>80448</v>
      </c>
      <c r="M3668">
        <v>54528</v>
      </c>
      <c r="N3668">
        <v>74.980277999999998</v>
      </c>
      <c r="O3668">
        <v>78.499954200000005</v>
      </c>
      <c r="P3668">
        <v>1104.63977</v>
      </c>
      <c r="Q3668">
        <v>144.166809</v>
      </c>
      <c r="R3668">
        <v>286.17837500000002</v>
      </c>
      <c r="S3668">
        <v>1350.5668900000001</v>
      </c>
      <c r="T3668">
        <v>-95.665756200000004</v>
      </c>
      <c r="U3668">
        <v>113.60955</v>
      </c>
      <c r="V3668">
        <v>59.981780999999998</v>
      </c>
    </row>
    <row r="3669" spans="1:22" ht="17">
      <c r="A3669" s="6" t="s">
        <v>38</v>
      </c>
      <c r="B3669" s="6" t="s">
        <v>718</v>
      </c>
      <c r="C3669" s="6" t="s">
        <v>128</v>
      </c>
      <c r="D3669" s="3" t="s">
        <v>1272</v>
      </c>
      <c r="E3669" s="3" t="s">
        <v>130</v>
      </c>
      <c r="F3669" s="3" t="s">
        <v>131</v>
      </c>
      <c r="G3669" s="30" t="s">
        <v>719</v>
      </c>
      <c r="H3669" s="30">
        <v>296</v>
      </c>
      <c r="I3669" s="48" t="s">
        <v>86</v>
      </c>
      <c r="J3669" s="41" t="s">
        <v>87</v>
      </c>
      <c r="K3669" s="30" t="s">
        <v>720</v>
      </c>
      <c r="L3669">
        <v>96000</v>
      </c>
      <c r="M3669">
        <v>94080</v>
      </c>
      <c r="N3669">
        <v>55.311370799999999</v>
      </c>
      <c r="O3669">
        <v>82.100822399999998</v>
      </c>
      <c r="P3669">
        <v>1601.6065699999999</v>
      </c>
      <c r="Q3669">
        <v>302.20114100000001</v>
      </c>
      <c r="R3669">
        <v>307.94448899999998</v>
      </c>
      <c r="S3669">
        <v>1086.53235</v>
      </c>
      <c r="T3669">
        <v>140.97006200000001</v>
      </c>
      <c r="U3669">
        <v>385.23141500000003</v>
      </c>
      <c r="V3669">
        <v>48.460933699999998</v>
      </c>
    </row>
    <row r="3670" spans="1:22" ht="17">
      <c r="A3670" s="6" t="s">
        <v>38</v>
      </c>
      <c r="B3670" s="6" t="s">
        <v>721</v>
      </c>
      <c r="C3670" s="6" t="s">
        <v>128</v>
      </c>
      <c r="D3670" s="3" t="s">
        <v>1272</v>
      </c>
      <c r="E3670" s="3" t="s">
        <v>130</v>
      </c>
      <c r="F3670" s="3" t="s">
        <v>131</v>
      </c>
      <c r="G3670" s="30" t="s">
        <v>722</v>
      </c>
      <c r="H3670" s="30">
        <v>297</v>
      </c>
      <c r="I3670" s="48" t="s">
        <v>86</v>
      </c>
      <c r="J3670" s="41" t="s">
        <v>87</v>
      </c>
      <c r="K3670" s="30" t="s">
        <v>723</v>
      </c>
      <c r="L3670" s="73">
        <v>189056.005</v>
      </c>
      <c r="M3670" s="73">
        <v>109311.99800000001</v>
      </c>
      <c r="N3670">
        <v>60.953128800000002</v>
      </c>
      <c r="O3670">
        <v>170.42991599999999</v>
      </c>
      <c r="P3670">
        <v>3074.2539099999999</v>
      </c>
      <c r="Q3670">
        <v>16.6332855</v>
      </c>
      <c r="R3670">
        <v>25.168527600000001</v>
      </c>
      <c r="S3670">
        <v>4212.9545900000003</v>
      </c>
      <c r="T3670">
        <v>137.510651</v>
      </c>
      <c r="U3670">
        <v>-83.797714200000001</v>
      </c>
      <c r="V3670">
        <v>-43.546474500000002</v>
      </c>
    </row>
    <row r="3671" spans="1:22" ht="17">
      <c r="A3671" s="6" t="s">
        <v>38</v>
      </c>
      <c r="B3671" s="6" t="s">
        <v>724</v>
      </c>
      <c r="C3671" s="6" t="s">
        <v>128</v>
      </c>
      <c r="D3671" s="3" t="s">
        <v>1272</v>
      </c>
      <c r="E3671" s="3" t="s">
        <v>130</v>
      </c>
      <c r="F3671" s="3" t="s">
        <v>131</v>
      </c>
      <c r="G3671" s="30" t="s">
        <v>725</v>
      </c>
      <c r="H3671" s="30">
        <v>298</v>
      </c>
      <c r="I3671" s="48" t="s">
        <v>86</v>
      </c>
      <c r="J3671" s="41" t="s">
        <v>87</v>
      </c>
      <c r="K3671" s="30" t="s">
        <v>726</v>
      </c>
      <c r="L3671" s="73">
        <v>107071.996</v>
      </c>
      <c r="M3671" s="73">
        <v>124096</v>
      </c>
      <c r="N3671">
        <v>34.486373899999997</v>
      </c>
      <c r="O3671">
        <v>41.801982899999999</v>
      </c>
      <c r="P3671">
        <v>1032.2345</v>
      </c>
      <c r="Q3671">
        <v>187.22215299999999</v>
      </c>
      <c r="R3671">
        <v>240.232056</v>
      </c>
      <c r="S3671">
        <v>547.60308799999996</v>
      </c>
      <c r="T3671">
        <v>1215.24866</v>
      </c>
      <c r="U3671">
        <v>-17.055967299999999</v>
      </c>
      <c r="V3671">
        <v>21.3473969</v>
      </c>
    </row>
    <row r="3672" spans="1:22" ht="17">
      <c r="A3672" s="6" t="s">
        <v>38</v>
      </c>
      <c r="B3672" s="6" t="s">
        <v>727</v>
      </c>
      <c r="C3672" s="6" t="s">
        <v>128</v>
      </c>
      <c r="D3672" s="3" t="s">
        <v>1272</v>
      </c>
      <c r="E3672" s="3" t="s">
        <v>130</v>
      </c>
      <c r="F3672" s="3" t="s">
        <v>131</v>
      </c>
      <c r="G3672" s="30" t="s">
        <v>728</v>
      </c>
      <c r="H3672" s="30">
        <v>299</v>
      </c>
      <c r="I3672" s="48" t="s">
        <v>86</v>
      </c>
      <c r="J3672" s="41" t="s">
        <v>87</v>
      </c>
      <c r="K3672" s="30" t="s">
        <v>729</v>
      </c>
      <c r="L3672" s="73">
        <v>137792.003</v>
      </c>
      <c r="M3672" s="73">
        <v>142464.008</v>
      </c>
      <c r="N3672">
        <v>55.455051400000002</v>
      </c>
      <c r="O3672">
        <v>128.09536700000001</v>
      </c>
      <c r="P3672">
        <v>1488.0887499999999</v>
      </c>
      <c r="Q3672">
        <v>46.815853099999998</v>
      </c>
      <c r="R3672">
        <v>323.07553100000001</v>
      </c>
      <c r="S3672">
        <v>904.98553500000003</v>
      </c>
      <c r="T3672">
        <v>-56.210178399999997</v>
      </c>
      <c r="U3672">
        <v>58.776058200000001</v>
      </c>
      <c r="V3672">
        <v>78.833190900000005</v>
      </c>
    </row>
    <row r="3673" spans="1:22" ht="17">
      <c r="A3673" s="6" t="s">
        <v>38</v>
      </c>
      <c r="B3673" s="6" t="s">
        <v>730</v>
      </c>
      <c r="C3673" s="6" t="s">
        <v>128</v>
      </c>
      <c r="D3673" s="3" t="s">
        <v>1272</v>
      </c>
      <c r="E3673" s="3" t="s">
        <v>130</v>
      </c>
      <c r="F3673" s="3" t="s">
        <v>131</v>
      </c>
      <c r="G3673" s="30" t="s">
        <v>731</v>
      </c>
      <c r="H3673" s="30">
        <v>300</v>
      </c>
      <c r="I3673" s="48" t="s">
        <v>86</v>
      </c>
      <c r="J3673" s="41" t="s">
        <v>87</v>
      </c>
      <c r="K3673" s="30" t="s">
        <v>732</v>
      </c>
      <c r="L3673" s="73">
        <v>181760.00599999999</v>
      </c>
      <c r="M3673">
        <v>62528</v>
      </c>
      <c r="N3673">
        <v>92.080573999999999</v>
      </c>
      <c r="O3673">
        <v>133.12458799999999</v>
      </c>
      <c r="P3673">
        <v>3039.64282</v>
      </c>
      <c r="Q3673">
        <v>31.75947</v>
      </c>
      <c r="R3673">
        <v>4.6652927399999999</v>
      </c>
      <c r="S3673">
        <v>4773.4829099999997</v>
      </c>
      <c r="T3673">
        <v>-110.597397</v>
      </c>
      <c r="U3673">
        <v>1798.72046</v>
      </c>
      <c r="V3673">
        <v>44.317623099999999</v>
      </c>
    </row>
    <row r="3674" spans="1:22" ht="17">
      <c r="A3674" s="6" t="s">
        <v>38</v>
      </c>
      <c r="B3674" s="6" t="s">
        <v>733</v>
      </c>
      <c r="C3674" s="6" t="s">
        <v>128</v>
      </c>
      <c r="D3674" s="3" t="s">
        <v>1272</v>
      </c>
      <c r="E3674" s="3" t="s">
        <v>130</v>
      </c>
      <c r="F3674" s="3" t="s">
        <v>131</v>
      </c>
      <c r="G3674" s="30" t="s">
        <v>734</v>
      </c>
      <c r="H3674" s="30">
        <v>301</v>
      </c>
      <c r="I3674" s="48" t="s">
        <v>86</v>
      </c>
      <c r="J3674" s="41" t="s">
        <v>87</v>
      </c>
      <c r="K3674" s="30" t="s">
        <v>735</v>
      </c>
      <c r="L3674" s="73">
        <v>109055.996</v>
      </c>
      <c r="M3674" s="73">
        <v>113600.004</v>
      </c>
      <c r="N3674">
        <v>133.550186</v>
      </c>
      <c r="O3674">
        <v>126.800179</v>
      </c>
      <c r="P3674">
        <v>876.09918200000004</v>
      </c>
      <c r="Q3674">
        <v>238.36372399999999</v>
      </c>
      <c r="R3674">
        <v>515.80157499999996</v>
      </c>
      <c r="S3674">
        <v>1303.92554</v>
      </c>
      <c r="T3674">
        <v>-106.507408</v>
      </c>
      <c r="U3674">
        <v>149.92558299999999</v>
      </c>
      <c r="V3674">
        <v>160.66493199999999</v>
      </c>
    </row>
    <row r="3675" spans="1:22" ht="17">
      <c r="A3675" s="6" t="s">
        <v>38</v>
      </c>
      <c r="B3675" s="6" t="s">
        <v>736</v>
      </c>
      <c r="C3675" s="6" t="s">
        <v>128</v>
      </c>
      <c r="D3675" s="3" t="s">
        <v>1272</v>
      </c>
      <c r="E3675" s="3" t="s">
        <v>130</v>
      </c>
      <c r="F3675" s="3" t="s">
        <v>131</v>
      </c>
      <c r="G3675" s="30" t="s">
        <v>737</v>
      </c>
      <c r="H3675" s="30">
        <v>302</v>
      </c>
      <c r="I3675" s="48" t="s">
        <v>86</v>
      </c>
      <c r="J3675" s="41" t="s">
        <v>87</v>
      </c>
      <c r="K3675" s="30" t="s">
        <v>738</v>
      </c>
      <c r="L3675" s="73">
        <v>154815.99799999999</v>
      </c>
      <c r="M3675">
        <v>96320</v>
      </c>
      <c r="N3675">
        <v>128.837616</v>
      </c>
      <c r="O3675">
        <v>113.704582</v>
      </c>
      <c r="P3675">
        <v>786.85961899999995</v>
      </c>
      <c r="Q3675">
        <v>115.88046300000001</v>
      </c>
      <c r="R3675">
        <v>30.2701721</v>
      </c>
      <c r="S3675">
        <v>3048.2851599999999</v>
      </c>
      <c r="T3675">
        <v>38.562396999999997</v>
      </c>
      <c r="U3675">
        <v>220.875778</v>
      </c>
      <c r="V3675">
        <v>26.6069183</v>
      </c>
    </row>
    <row r="3676" spans="1:22" ht="17">
      <c r="A3676" s="6" t="s">
        <v>38</v>
      </c>
      <c r="B3676" s="6" t="s">
        <v>739</v>
      </c>
      <c r="C3676" s="6" t="s">
        <v>128</v>
      </c>
      <c r="D3676" s="3" t="s">
        <v>1272</v>
      </c>
      <c r="E3676" s="3" t="s">
        <v>130</v>
      </c>
      <c r="F3676" s="3" t="s">
        <v>131</v>
      </c>
      <c r="G3676" s="30" t="s">
        <v>740</v>
      </c>
      <c r="H3676" s="30">
        <v>303</v>
      </c>
      <c r="I3676" s="48" t="s">
        <v>86</v>
      </c>
      <c r="J3676" s="41" t="s">
        <v>87</v>
      </c>
      <c r="K3676" s="30" t="s">
        <v>741</v>
      </c>
      <c r="L3676">
        <v>90240</v>
      </c>
      <c r="M3676" s="73">
        <v>103232.00199999999</v>
      </c>
      <c r="N3676">
        <v>178.08374000000001</v>
      </c>
      <c r="O3676">
        <v>104.08631099999999</v>
      </c>
      <c r="P3676">
        <v>574.19097899999997</v>
      </c>
      <c r="Q3676">
        <v>213.716476</v>
      </c>
      <c r="R3676">
        <v>471.59258999999997</v>
      </c>
      <c r="S3676">
        <v>280.468842</v>
      </c>
      <c r="T3676">
        <v>397.06051600000001</v>
      </c>
      <c r="U3676">
        <v>477.31191999999999</v>
      </c>
      <c r="V3676">
        <v>81.715477000000007</v>
      </c>
    </row>
    <row r="3677" spans="1:22" ht="17">
      <c r="A3677" s="6" t="s">
        <v>38</v>
      </c>
      <c r="B3677" s="6" t="s">
        <v>742</v>
      </c>
      <c r="C3677" s="6" t="s">
        <v>128</v>
      </c>
      <c r="D3677" s="3" t="s">
        <v>1272</v>
      </c>
      <c r="E3677" s="3" t="s">
        <v>130</v>
      </c>
      <c r="F3677" s="3" t="s">
        <v>131</v>
      </c>
      <c r="G3677" s="30" t="s">
        <v>743</v>
      </c>
      <c r="H3677" s="30">
        <v>304</v>
      </c>
      <c r="I3677" s="48" t="s">
        <v>86</v>
      </c>
      <c r="J3677" s="41" t="s">
        <v>87</v>
      </c>
      <c r="K3677" s="30" t="s">
        <v>744</v>
      </c>
      <c r="L3677">
        <v>98688</v>
      </c>
      <c r="M3677" s="73">
        <v>132224</v>
      </c>
      <c r="N3677">
        <v>59.504837000000002</v>
      </c>
      <c r="O3677">
        <v>-10.649687800000001</v>
      </c>
      <c r="P3677">
        <v>1689.30603</v>
      </c>
      <c r="Q3677">
        <v>29.7381496</v>
      </c>
      <c r="R3677">
        <v>245.69158899999999</v>
      </c>
      <c r="S3677">
        <v>845.55438200000003</v>
      </c>
      <c r="T3677">
        <v>93.759170499999996</v>
      </c>
      <c r="U3677">
        <v>313.323669</v>
      </c>
      <c r="V3677">
        <v>60.742324799999999</v>
      </c>
    </row>
    <row r="3678" spans="1:22" ht="17">
      <c r="A3678" s="6" t="s">
        <v>38</v>
      </c>
      <c r="B3678" s="6" t="s">
        <v>745</v>
      </c>
      <c r="C3678" s="6" t="s">
        <v>128</v>
      </c>
      <c r="D3678" s="3" t="s">
        <v>1272</v>
      </c>
      <c r="E3678" s="3" t="s">
        <v>130</v>
      </c>
      <c r="F3678" s="3" t="s">
        <v>131</v>
      </c>
      <c r="G3678" s="30" t="s">
        <v>746</v>
      </c>
      <c r="H3678" s="30">
        <v>305</v>
      </c>
      <c r="I3678" s="48" t="s">
        <v>86</v>
      </c>
      <c r="J3678" s="41" t="s">
        <v>87</v>
      </c>
      <c r="K3678" s="30" t="s">
        <v>747</v>
      </c>
      <c r="L3678" s="73">
        <v>182399.99799999999</v>
      </c>
      <c r="M3678" s="73">
        <v>145728.00599999999</v>
      </c>
      <c r="N3678">
        <v>141.773315</v>
      </c>
      <c r="O3678">
        <v>129.21293600000001</v>
      </c>
      <c r="P3678">
        <v>2969.3674299999998</v>
      </c>
      <c r="Q3678">
        <v>195.69152800000001</v>
      </c>
      <c r="R3678">
        <v>46.815906499999997</v>
      </c>
      <c r="S3678">
        <v>2860.4108900000001</v>
      </c>
      <c r="T3678">
        <v>20.093874</v>
      </c>
      <c r="U3678">
        <v>149.59045399999999</v>
      </c>
      <c r="V3678">
        <v>36.178730000000002</v>
      </c>
    </row>
    <row r="3679" spans="1:22" ht="17">
      <c r="A3679" s="6" t="s">
        <v>38</v>
      </c>
      <c r="B3679" s="6" t="s">
        <v>748</v>
      </c>
      <c r="C3679" s="6" t="s">
        <v>128</v>
      </c>
      <c r="D3679" s="3" t="s">
        <v>1272</v>
      </c>
      <c r="E3679" s="3" t="s">
        <v>130</v>
      </c>
      <c r="F3679" s="3" t="s">
        <v>131</v>
      </c>
      <c r="G3679" s="30" t="s">
        <v>749</v>
      </c>
      <c r="H3679" s="30">
        <v>306</v>
      </c>
      <c r="I3679" s="48" t="s">
        <v>86</v>
      </c>
      <c r="J3679" s="41" t="s">
        <v>87</v>
      </c>
      <c r="K3679" s="30" t="s">
        <v>750</v>
      </c>
      <c r="L3679" s="73">
        <v>110272.00199999999</v>
      </c>
      <c r="M3679" s="73">
        <v>122047.997</v>
      </c>
      <c r="N3679">
        <v>71.625762899999998</v>
      </c>
      <c r="O3679">
        <v>180.653717</v>
      </c>
      <c r="P3679">
        <v>1212.72705</v>
      </c>
      <c r="Q3679">
        <v>204.05012500000001</v>
      </c>
      <c r="R3679">
        <v>651.20666500000004</v>
      </c>
      <c r="S3679">
        <v>1247.54395</v>
      </c>
      <c r="T3679">
        <v>131.56866500000001</v>
      </c>
      <c r="U3679">
        <v>251.35766599999999</v>
      </c>
      <c r="V3679">
        <v>73.521461500000001</v>
      </c>
    </row>
    <row r="3680" spans="1:22" ht="17">
      <c r="A3680" s="6" t="s">
        <v>38</v>
      </c>
      <c r="B3680" s="6" t="s">
        <v>751</v>
      </c>
      <c r="C3680" s="6" t="s">
        <v>128</v>
      </c>
      <c r="D3680" s="3" t="s">
        <v>1272</v>
      </c>
      <c r="E3680" s="3" t="s">
        <v>130</v>
      </c>
      <c r="F3680" s="3" t="s">
        <v>131</v>
      </c>
      <c r="G3680" s="30" t="s">
        <v>752</v>
      </c>
      <c r="H3680" s="30">
        <v>98</v>
      </c>
      <c r="I3680" s="48" t="s">
        <v>86</v>
      </c>
      <c r="J3680" s="41" t="s">
        <v>87</v>
      </c>
      <c r="K3680" s="30" t="s">
        <v>753</v>
      </c>
      <c r="L3680">
        <v>82112</v>
      </c>
      <c r="M3680">
        <v>70272</v>
      </c>
      <c r="N3680">
        <v>109.75415</v>
      </c>
      <c r="O3680">
        <v>109.88333900000001</v>
      </c>
      <c r="P3680">
        <v>914.42468299999996</v>
      </c>
      <c r="Q3680">
        <v>336.20272799999998</v>
      </c>
      <c r="R3680">
        <v>243.02563499999999</v>
      </c>
      <c r="S3680">
        <v>1018.78638</v>
      </c>
      <c r="T3680">
        <v>10.8023071</v>
      </c>
      <c r="U3680">
        <v>564.309753</v>
      </c>
      <c r="V3680">
        <v>64.594062800000003</v>
      </c>
    </row>
    <row r="3681" spans="1:22" ht="17">
      <c r="A3681" s="6" t="s">
        <v>38</v>
      </c>
      <c r="B3681" s="6" t="s">
        <v>754</v>
      </c>
      <c r="C3681" s="6" t="s">
        <v>128</v>
      </c>
      <c r="D3681" s="3" t="s">
        <v>1272</v>
      </c>
      <c r="E3681" s="3" t="s">
        <v>130</v>
      </c>
      <c r="F3681" s="3" t="s">
        <v>131</v>
      </c>
      <c r="G3681" s="30" t="s">
        <v>755</v>
      </c>
      <c r="H3681" s="30">
        <v>308</v>
      </c>
      <c r="I3681" s="48" t="s">
        <v>86</v>
      </c>
      <c r="J3681" s="41" t="s">
        <v>87</v>
      </c>
      <c r="K3681" s="30" t="s">
        <v>756</v>
      </c>
      <c r="L3681" s="73">
        <v>155648.003</v>
      </c>
      <c r="M3681" s="73">
        <v>104064</v>
      </c>
      <c r="N3681">
        <v>265.504547</v>
      </c>
      <c r="O3681">
        <v>129.613831</v>
      </c>
      <c r="P3681">
        <v>3096.2954100000002</v>
      </c>
      <c r="Q3681">
        <v>181.81466699999999</v>
      </c>
      <c r="R3681">
        <v>-72.254882800000004</v>
      </c>
      <c r="S3681">
        <v>5012.5063499999997</v>
      </c>
      <c r="T3681">
        <v>-26.537696799999999</v>
      </c>
      <c r="U3681">
        <v>81.807045000000002</v>
      </c>
      <c r="V3681">
        <v>87.250335699999994</v>
      </c>
    </row>
    <row r="3682" spans="1:22" ht="17">
      <c r="A3682" s="6" t="s">
        <v>38</v>
      </c>
      <c r="B3682" s="6" t="s">
        <v>757</v>
      </c>
      <c r="C3682" s="6" t="s">
        <v>128</v>
      </c>
      <c r="D3682" s="3" t="s">
        <v>1272</v>
      </c>
      <c r="E3682" s="3" t="s">
        <v>130</v>
      </c>
      <c r="F3682" s="3" t="s">
        <v>131</v>
      </c>
      <c r="G3682" s="30" t="s">
        <v>758</v>
      </c>
      <c r="H3682" s="30">
        <v>309</v>
      </c>
      <c r="I3682" s="48" t="s">
        <v>86</v>
      </c>
      <c r="J3682" s="41" t="s">
        <v>87</v>
      </c>
      <c r="K3682" s="30" t="s">
        <v>759</v>
      </c>
      <c r="L3682" s="73">
        <v>100927.997</v>
      </c>
      <c r="M3682">
        <v>84160</v>
      </c>
      <c r="N3682">
        <v>17.735256199999998</v>
      </c>
      <c r="O3682">
        <v>26.815218000000002</v>
      </c>
      <c r="P3682">
        <v>1233.7457300000001</v>
      </c>
      <c r="Q3682">
        <v>32.444156599999999</v>
      </c>
      <c r="R3682">
        <v>276.08386200000001</v>
      </c>
      <c r="S3682">
        <v>2915.3603499999999</v>
      </c>
      <c r="T3682">
        <v>-110.440414</v>
      </c>
      <c r="U3682">
        <v>230.557007</v>
      </c>
      <c r="V3682">
        <v>76.798339799999994</v>
      </c>
    </row>
    <row r="3683" spans="1:22" ht="17">
      <c r="A3683" s="6" t="s">
        <v>38</v>
      </c>
      <c r="B3683" s="6" t="s">
        <v>760</v>
      </c>
      <c r="C3683" s="6" t="s">
        <v>128</v>
      </c>
      <c r="D3683" s="3" t="s">
        <v>1272</v>
      </c>
      <c r="E3683" s="3" t="s">
        <v>130</v>
      </c>
      <c r="F3683" s="3" t="s">
        <v>131</v>
      </c>
      <c r="G3683" s="30" t="s">
        <v>761</v>
      </c>
      <c r="H3683" s="30">
        <v>310</v>
      </c>
      <c r="I3683" s="48" t="s">
        <v>86</v>
      </c>
      <c r="J3683" s="41" t="s">
        <v>87</v>
      </c>
      <c r="K3683" s="30" t="s">
        <v>762</v>
      </c>
      <c r="L3683" s="73">
        <v>165375.99600000001</v>
      </c>
      <c r="M3683" s="73">
        <v>110336.00599999999</v>
      </c>
      <c r="N3683">
        <v>128.518326</v>
      </c>
      <c r="O3683">
        <v>-16.752670299999998</v>
      </c>
      <c r="P3683">
        <v>3214.8132300000002</v>
      </c>
      <c r="Q3683">
        <v>23.991136600000001</v>
      </c>
      <c r="R3683">
        <v>228.32307399999999</v>
      </c>
      <c r="S3683">
        <v>5419.0551800000003</v>
      </c>
      <c r="T3683">
        <v>64.297218299999997</v>
      </c>
      <c r="U3683">
        <v>202.517822</v>
      </c>
      <c r="V3683">
        <v>-4.1723217999999997</v>
      </c>
    </row>
    <row r="3684" spans="1:22" ht="17">
      <c r="A3684" s="6" t="s">
        <v>38</v>
      </c>
      <c r="B3684" s="6" t="s">
        <v>763</v>
      </c>
      <c r="C3684" s="6" t="s">
        <v>128</v>
      </c>
      <c r="D3684" s="3" t="s">
        <v>1272</v>
      </c>
      <c r="E3684" s="3" t="s">
        <v>130</v>
      </c>
      <c r="F3684" s="3" t="s">
        <v>131</v>
      </c>
      <c r="G3684" s="30" t="s">
        <v>764</v>
      </c>
      <c r="H3684" s="30">
        <v>311</v>
      </c>
      <c r="I3684" s="48" t="s">
        <v>86</v>
      </c>
      <c r="J3684" s="41" t="s">
        <v>87</v>
      </c>
      <c r="K3684" s="30" t="s">
        <v>765</v>
      </c>
      <c r="L3684" s="73">
        <v>145536.003</v>
      </c>
      <c r="M3684" s="73">
        <v>116543.996</v>
      </c>
      <c r="N3684">
        <v>129.77761799999999</v>
      </c>
      <c r="O3684">
        <v>15.7841349</v>
      </c>
      <c r="P3684">
        <v>2372.5522500000002</v>
      </c>
      <c r="Q3684">
        <v>-8.6076955799999997</v>
      </c>
      <c r="R3684">
        <v>-27.519708600000001</v>
      </c>
      <c r="S3684">
        <v>994.40588400000001</v>
      </c>
      <c r="T3684">
        <v>-52.115318299999998</v>
      </c>
      <c r="U3684">
        <v>-106.662773</v>
      </c>
      <c r="V3684">
        <v>97.1615295</v>
      </c>
    </row>
    <row r="3685" spans="1:22" ht="17">
      <c r="A3685" s="6" t="s">
        <v>38</v>
      </c>
      <c r="B3685" s="6" t="s">
        <v>766</v>
      </c>
      <c r="C3685" s="6" t="s">
        <v>128</v>
      </c>
      <c r="D3685" s="3" t="s">
        <v>1272</v>
      </c>
      <c r="E3685" s="3" t="s">
        <v>130</v>
      </c>
      <c r="F3685" s="3" t="s">
        <v>131</v>
      </c>
      <c r="G3685" s="30" t="s">
        <v>767</v>
      </c>
      <c r="H3685" s="30">
        <v>312</v>
      </c>
      <c r="I3685" s="48" t="s">
        <v>86</v>
      </c>
      <c r="J3685" s="41" t="s">
        <v>87</v>
      </c>
      <c r="K3685" s="30" t="s">
        <v>768</v>
      </c>
      <c r="L3685" s="73">
        <v>206399.989</v>
      </c>
      <c r="M3685" s="73">
        <v>118783.99800000001</v>
      </c>
      <c r="N3685">
        <v>184.51919599999999</v>
      </c>
      <c r="O3685">
        <v>157.50839199999999</v>
      </c>
      <c r="P3685">
        <v>3187.7341299999998</v>
      </c>
      <c r="Q3685">
        <v>39.862335199999997</v>
      </c>
      <c r="R3685">
        <v>10.567023300000001</v>
      </c>
      <c r="S3685">
        <v>3369.4089399999998</v>
      </c>
      <c r="T3685">
        <v>63.217853499999997</v>
      </c>
      <c r="U3685">
        <v>615.15881300000001</v>
      </c>
      <c r="V3685">
        <v>34.9140625</v>
      </c>
    </row>
    <row r="3686" spans="1:22" ht="17">
      <c r="A3686" s="6" t="s">
        <v>38</v>
      </c>
      <c r="B3686" s="6" t="s">
        <v>769</v>
      </c>
      <c r="C3686" s="6" t="s">
        <v>128</v>
      </c>
      <c r="D3686" s="3" t="s">
        <v>1272</v>
      </c>
      <c r="E3686" s="3" t="s">
        <v>130</v>
      </c>
      <c r="F3686" s="3" t="s">
        <v>131</v>
      </c>
      <c r="G3686" s="30" t="s">
        <v>770</v>
      </c>
      <c r="H3686" s="30">
        <v>313</v>
      </c>
      <c r="I3686" s="48" t="s">
        <v>86</v>
      </c>
      <c r="J3686" s="41" t="s">
        <v>87</v>
      </c>
      <c r="K3686" s="30" t="s">
        <v>771</v>
      </c>
      <c r="L3686" s="73">
        <v>142335.997</v>
      </c>
      <c r="M3686" s="73">
        <v>191487.99900000001</v>
      </c>
      <c r="N3686">
        <v>89.840232799999995</v>
      </c>
      <c r="O3686">
        <v>47.512634300000002</v>
      </c>
      <c r="P3686">
        <v>1322.29395</v>
      </c>
      <c r="Q3686">
        <v>68.082153300000002</v>
      </c>
      <c r="R3686">
        <v>-25.995992699999999</v>
      </c>
      <c r="S3686">
        <v>2502.4665500000001</v>
      </c>
      <c r="T3686">
        <v>-50.284011800000002</v>
      </c>
      <c r="U3686">
        <v>-62.875690499999997</v>
      </c>
      <c r="V3686">
        <v>5.0324740400000003</v>
      </c>
    </row>
    <row r="3687" spans="1:22" ht="17">
      <c r="A3687" s="6" t="s">
        <v>38</v>
      </c>
      <c r="B3687" s="6" t="s">
        <v>772</v>
      </c>
      <c r="C3687" s="6" t="s">
        <v>128</v>
      </c>
      <c r="D3687" s="3" t="s">
        <v>1272</v>
      </c>
      <c r="E3687" s="3" t="s">
        <v>130</v>
      </c>
      <c r="F3687" s="3" t="s">
        <v>131</v>
      </c>
      <c r="G3687" s="30" t="s">
        <v>773</v>
      </c>
      <c r="H3687" s="30">
        <v>314</v>
      </c>
      <c r="I3687" s="48" t="s">
        <v>86</v>
      </c>
      <c r="J3687" s="41" t="s">
        <v>87</v>
      </c>
      <c r="K3687" s="30" t="s">
        <v>774</v>
      </c>
      <c r="L3687" s="73">
        <v>182592.00099999999</v>
      </c>
      <c r="M3687" s="73">
        <v>244160.008</v>
      </c>
      <c r="N3687">
        <v>136.04440299999999</v>
      </c>
      <c r="O3687">
        <v>91.299163800000002</v>
      </c>
      <c r="P3687">
        <v>3664.9033199999999</v>
      </c>
      <c r="Q3687">
        <v>27.771373700000002</v>
      </c>
      <c r="R3687">
        <v>-33.630718199999997</v>
      </c>
      <c r="S3687">
        <v>3209.0581099999999</v>
      </c>
      <c r="T3687">
        <v>67.604721100000006</v>
      </c>
      <c r="U3687">
        <v>291.92776500000002</v>
      </c>
      <c r="V3687">
        <v>111.533073</v>
      </c>
    </row>
    <row r="3688" spans="1:22" ht="17">
      <c r="A3688" s="6" t="s">
        <v>38</v>
      </c>
      <c r="B3688" s="6" t="s">
        <v>775</v>
      </c>
      <c r="C3688" s="6" t="s">
        <v>128</v>
      </c>
      <c r="D3688" s="3" t="s">
        <v>1272</v>
      </c>
      <c r="E3688" s="3" t="s">
        <v>130</v>
      </c>
      <c r="F3688" s="3" t="s">
        <v>131</v>
      </c>
      <c r="G3688" s="30" t="s">
        <v>776</v>
      </c>
      <c r="H3688" s="30">
        <v>315</v>
      </c>
      <c r="I3688" s="48" t="s">
        <v>86</v>
      </c>
      <c r="J3688" s="41" t="s">
        <v>87</v>
      </c>
      <c r="K3688" s="30" t="s">
        <v>777</v>
      </c>
      <c r="L3688" s="73">
        <v>200640.011</v>
      </c>
      <c r="M3688" s="73">
        <v>180032.005</v>
      </c>
      <c r="N3688">
        <v>181.81701699999999</v>
      </c>
      <c r="O3688">
        <v>-20.894455000000001</v>
      </c>
      <c r="P3688">
        <v>549.48486300000002</v>
      </c>
      <c r="Q3688">
        <v>281.28930700000001</v>
      </c>
      <c r="R3688">
        <v>-29.9253845</v>
      </c>
      <c r="S3688">
        <v>12761.294900000001</v>
      </c>
      <c r="T3688">
        <v>-110.536903</v>
      </c>
      <c r="U3688">
        <v>330.76397700000001</v>
      </c>
      <c r="V3688">
        <v>30.373985300000001</v>
      </c>
    </row>
    <row r="3689" spans="1:22" ht="17">
      <c r="A3689" s="6" t="s">
        <v>38</v>
      </c>
      <c r="B3689" s="6" t="s">
        <v>778</v>
      </c>
      <c r="C3689" s="6" t="s">
        <v>128</v>
      </c>
      <c r="D3689" s="3" t="s">
        <v>1272</v>
      </c>
      <c r="E3689" s="3" t="s">
        <v>130</v>
      </c>
      <c r="F3689" s="3" t="s">
        <v>131</v>
      </c>
      <c r="G3689" s="30" t="s">
        <v>779</v>
      </c>
      <c r="H3689" s="30">
        <v>316</v>
      </c>
      <c r="I3689" s="48" t="s">
        <v>86</v>
      </c>
      <c r="J3689" s="41" t="s">
        <v>87</v>
      </c>
      <c r="K3689" s="30" t="s">
        <v>780</v>
      </c>
      <c r="L3689" s="73">
        <v>184640.00700000001</v>
      </c>
      <c r="M3689" s="73">
        <v>129920.00599999999</v>
      </c>
      <c r="N3689">
        <v>180.27758800000001</v>
      </c>
      <c r="O3689">
        <v>169.081772</v>
      </c>
      <c r="P3689">
        <v>1370.2883300000001</v>
      </c>
      <c r="Q3689">
        <v>-22.8463745</v>
      </c>
      <c r="R3689">
        <v>157.96014400000001</v>
      </c>
      <c r="S3689">
        <v>2566.32593</v>
      </c>
      <c r="T3689">
        <v>-76.822936999999996</v>
      </c>
      <c r="U3689">
        <v>-105.216843</v>
      </c>
      <c r="V3689">
        <v>34.336017599999998</v>
      </c>
    </row>
    <row r="3690" spans="1:22" ht="17">
      <c r="A3690" s="6" t="s">
        <v>38</v>
      </c>
      <c r="B3690" s="6" t="s">
        <v>781</v>
      </c>
      <c r="C3690" s="6" t="s">
        <v>128</v>
      </c>
      <c r="D3690" s="3" t="s">
        <v>1272</v>
      </c>
      <c r="E3690" s="3" t="s">
        <v>130</v>
      </c>
      <c r="F3690" s="3" t="s">
        <v>131</v>
      </c>
      <c r="G3690" s="30" t="s">
        <v>782</v>
      </c>
      <c r="H3690" s="30">
        <v>317</v>
      </c>
      <c r="I3690" s="48" t="s">
        <v>86</v>
      </c>
      <c r="J3690" s="41" t="s">
        <v>87</v>
      </c>
      <c r="K3690" s="30" t="s">
        <v>783</v>
      </c>
      <c r="L3690">
        <v>86784</v>
      </c>
      <c r="M3690" s="73">
        <v>153024.00599999999</v>
      </c>
      <c r="N3690">
        <v>64.051513700000001</v>
      </c>
      <c r="O3690">
        <v>123.650368</v>
      </c>
      <c r="P3690">
        <v>1553.01953</v>
      </c>
      <c r="Q3690">
        <v>52.209217099999996</v>
      </c>
      <c r="R3690">
        <v>480.22500600000001</v>
      </c>
      <c r="S3690">
        <v>1070.4150400000001</v>
      </c>
      <c r="T3690">
        <v>136.470596</v>
      </c>
      <c r="U3690">
        <v>225.47155799999999</v>
      </c>
      <c r="V3690">
        <v>31.8333321</v>
      </c>
    </row>
    <row r="3691" spans="1:22" ht="17">
      <c r="A3691" s="6" t="s">
        <v>38</v>
      </c>
      <c r="B3691" s="6" t="s">
        <v>784</v>
      </c>
      <c r="C3691" s="6" t="s">
        <v>128</v>
      </c>
      <c r="D3691" s="3" t="s">
        <v>1272</v>
      </c>
      <c r="E3691" s="3" t="s">
        <v>130</v>
      </c>
      <c r="F3691" s="3" t="s">
        <v>131</v>
      </c>
      <c r="G3691" s="30" t="s">
        <v>785</v>
      </c>
      <c r="H3691" s="30">
        <v>318</v>
      </c>
      <c r="I3691" s="48" t="s">
        <v>86</v>
      </c>
      <c r="J3691" s="41" t="s">
        <v>87</v>
      </c>
      <c r="K3691" s="30" t="s">
        <v>786</v>
      </c>
      <c r="L3691" s="73">
        <v>110207.999</v>
      </c>
      <c r="M3691" s="73">
        <v>115007.997</v>
      </c>
      <c r="N3691">
        <v>80.125350999999995</v>
      </c>
      <c r="O3691">
        <v>81.130683899999994</v>
      </c>
      <c r="P3691">
        <v>973.64959699999997</v>
      </c>
      <c r="Q3691">
        <v>286.01834100000002</v>
      </c>
      <c r="R3691">
        <v>251.94335899999999</v>
      </c>
      <c r="S3691">
        <v>-35.169349699999998</v>
      </c>
      <c r="T3691">
        <v>-80.875495900000004</v>
      </c>
      <c r="U3691">
        <v>844.13549799999998</v>
      </c>
      <c r="V3691">
        <v>40.346946699999997</v>
      </c>
    </row>
    <row r="3692" spans="1:22" ht="17">
      <c r="A3692" s="6" t="s">
        <v>38</v>
      </c>
      <c r="B3692" s="6" t="s">
        <v>787</v>
      </c>
      <c r="C3692" s="6" t="s">
        <v>128</v>
      </c>
      <c r="D3692" s="3" t="s">
        <v>1272</v>
      </c>
      <c r="E3692" s="3" t="s">
        <v>130</v>
      </c>
      <c r="F3692" s="3" t="s">
        <v>131</v>
      </c>
      <c r="G3692" s="30" t="s">
        <v>788</v>
      </c>
      <c r="H3692" s="30">
        <v>319</v>
      </c>
      <c r="I3692" s="48" t="s">
        <v>86</v>
      </c>
      <c r="J3692" s="41" t="s">
        <v>87</v>
      </c>
      <c r="K3692" s="30" t="s">
        <v>789</v>
      </c>
      <c r="L3692" s="73">
        <v>126911.99800000001</v>
      </c>
      <c r="M3692">
        <v>46208</v>
      </c>
      <c r="N3692">
        <v>75.469703699999997</v>
      </c>
      <c r="O3692">
        <v>227.06257600000001</v>
      </c>
      <c r="P3692">
        <v>652.98651099999995</v>
      </c>
      <c r="Q3692">
        <v>237.97331199999999</v>
      </c>
      <c r="R3692">
        <v>-94.481452899999994</v>
      </c>
      <c r="S3692">
        <v>706.84191899999996</v>
      </c>
      <c r="T3692">
        <v>-7.0174817999999997</v>
      </c>
      <c r="U3692">
        <v>113.16454299999999</v>
      </c>
      <c r="V3692">
        <v>0.82585531499999998</v>
      </c>
    </row>
    <row r="3693" spans="1:22" ht="17">
      <c r="A3693" s="6" t="s">
        <v>38</v>
      </c>
      <c r="B3693" s="6" t="s">
        <v>790</v>
      </c>
      <c r="C3693" s="6" t="s">
        <v>128</v>
      </c>
      <c r="D3693" s="3" t="s">
        <v>1272</v>
      </c>
      <c r="E3693" s="3" t="s">
        <v>130</v>
      </c>
      <c r="F3693" s="3" t="s">
        <v>131</v>
      </c>
      <c r="G3693" s="30" t="s">
        <v>791</v>
      </c>
      <c r="H3693" s="30">
        <v>320</v>
      </c>
      <c r="I3693" s="48" t="s">
        <v>86</v>
      </c>
      <c r="J3693" s="41" t="s">
        <v>87</v>
      </c>
      <c r="K3693" s="30" t="s">
        <v>792</v>
      </c>
      <c r="L3693">
        <v>74176</v>
      </c>
      <c r="M3693">
        <v>79872</v>
      </c>
      <c r="N3693">
        <v>104.314041</v>
      </c>
      <c r="O3693">
        <v>44.5993347</v>
      </c>
      <c r="P3693">
        <v>1950.15515</v>
      </c>
      <c r="Q3693">
        <v>309.35910000000001</v>
      </c>
      <c r="R3693">
        <v>113.103195</v>
      </c>
      <c r="S3693">
        <v>2702.4665500000001</v>
      </c>
      <c r="T3693">
        <v>75.977584800000002</v>
      </c>
      <c r="U3693">
        <v>713.52380400000004</v>
      </c>
      <c r="V3693">
        <v>138.20401000000001</v>
      </c>
    </row>
    <row r="3694" spans="1:22" ht="17">
      <c r="A3694" s="6" t="s">
        <v>38</v>
      </c>
      <c r="B3694" s="6" t="s">
        <v>793</v>
      </c>
      <c r="C3694" s="6" t="s">
        <v>128</v>
      </c>
      <c r="D3694" s="3" t="s">
        <v>1272</v>
      </c>
      <c r="E3694" s="3" t="s">
        <v>130</v>
      </c>
      <c r="F3694" s="3" t="s">
        <v>131</v>
      </c>
      <c r="G3694" s="30" t="s">
        <v>794</v>
      </c>
      <c r="H3694" s="30">
        <v>321</v>
      </c>
      <c r="I3694" s="48" t="s">
        <v>86</v>
      </c>
      <c r="J3694" s="41" t="s">
        <v>87</v>
      </c>
      <c r="K3694" s="30" t="s">
        <v>795</v>
      </c>
      <c r="L3694">
        <v>91776</v>
      </c>
      <c r="M3694">
        <v>76544</v>
      </c>
      <c r="N3694">
        <v>79.695335400000005</v>
      </c>
      <c r="O3694">
        <v>165.40472399999999</v>
      </c>
      <c r="P3694">
        <v>1173.5612799999999</v>
      </c>
      <c r="Q3694">
        <v>71.891296400000002</v>
      </c>
      <c r="R3694">
        <v>453.550568</v>
      </c>
      <c r="S3694">
        <v>2328.8381300000001</v>
      </c>
      <c r="T3694">
        <v>169.264557</v>
      </c>
      <c r="U3694">
        <v>240.31057699999999</v>
      </c>
      <c r="V3694">
        <v>61.2886162</v>
      </c>
    </row>
    <row r="3695" spans="1:22" ht="17">
      <c r="A3695" s="6" t="s">
        <v>38</v>
      </c>
      <c r="B3695" s="6" t="s">
        <v>796</v>
      </c>
      <c r="C3695" s="6" t="s">
        <v>128</v>
      </c>
      <c r="D3695" s="3" t="s">
        <v>1272</v>
      </c>
      <c r="E3695" s="3" t="s">
        <v>130</v>
      </c>
      <c r="F3695" s="3" t="s">
        <v>131</v>
      </c>
      <c r="G3695" s="30" t="s">
        <v>797</v>
      </c>
      <c r="H3695" s="30">
        <v>322</v>
      </c>
      <c r="I3695" s="48" t="s">
        <v>86</v>
      </c>
      <c r="J3695" s="41" t="s">
        <v>87</v>
      </c>
      <c r="K3695" s="30" t="s">
        <v>798</v>
      </c>
      <c r="L3695" s="73">
        <v>172223.997</v>
      </c>
      <c r="M3695" s="73">
        <v>123648</v>
      </c>
      <c r="N3695">
        <v>75.447746300000006</v>
      </c>
      <c r="O3695">
        <v>24.772731799999999</v>
      </c>
      <c r="P3695">
        <v>2115.3532700000001</v>
      </c>
      <c r="Q3695">
        <v>-101.64753</v>
      </c>
      <c r="R3695">
        <v>-69.474754300000001</v>
      </c>
      <c r="S3695">
        <v>2815.5422400000002</v>
      </c>
      <c r="T3695">
        <v>78.615852399999994</v>
      </c>
      <c r="U3695">
        <v>466.77252199999998</v>
      </c>
      <c r="V3695">
        <v>-0.896778882</v>
      </c>
    </row>
    <row r="3696" spans="1:22" ht="17">
      <c r="A3696" s="6" t="s">
        <v>38</v>
      </c>
      <c r="B3696" s="6" t="s">
        <v>799</v>
      </c>
      <c r="C3696" s="6" t="s">
        <v>128</v>
      </c>
      <c r="D3696" s="3" t="s">
        <v>1272</v>
      </c>
      <c r="E3696" s="3" t="s">
        <v>130</v>
      </c>
      <c r="F3696" s="3" t="s">
        <v>131</v>
      </c>
      <c r="G3696" s="30" t="s">
        <v>800</v>
      </c>
      <c r="H3696" s="30">
        <v>323</v>
      </c>
      <c r="I3696" s="48" t="s">
        <v>86</v>
      </c>
      <c r="J3696" s="41" t="s">
        <v>87</v>
      </c>
      <c r="K3696" s="30" t="s">
        <v>801</v>
      </c>
      <c r="L3696" s="73">
        <v>126911.99800000001</v>
      </c>
      <c r="M3696" s="73">
        <v>134720.00399999999</v>
      </c>
      <c r="N3696">
        <v>183.33403000000001</v>
      </c>
      <c r="O3696">
        <v>1457.2741699999999</v>
      </c>
      <c r="P3696">
        <v>2540.1999500000002</v>
      </c>
      <c r="Q3696">
        <v>41.975101500000001</v>
      </c>
      <c r="R3696">
        <v>31.597522699999999</v>
      </c>
      <c r="S3696">
        <v>5804.2700199999999</v>
      </c>
      <c r="T3696">
        <v>350.97857699999997</v>
      </c>
      <c r="U3696">
        <v>1563.16614</v>
      </c>
      <c r="V3696">
        <v>154.127792</v>
      </c>
    </row>
    <row r="3697" spans="1:22" ht="17">
      <c r="A3697" s="6" t="s">
        <v>38</v>
      </c>
      <c r="B3697" s="6" t="s">
        <v>802</v>
      </c>
      <c r="C3697" s="6" t="s">
        <v>128</v>
      </c>
      <c r="D3697" s="3" t="s">
        <v>1272</v>
      </c>
      <c r="E3697" s="3" t="s">
        <v>130</v>
      </c>
      <c r="F3697" s="3" t="s">
        <v>131</v>
      </c>
      <c r="G3697" s="30" t="s">
        <v>803</v>
      </c>
      <c r="H3697" s="30">
        <v>324</v>
      </c>
      <c r="I3697" s="48" t="s">
        <v>86</v>
      </c>
      <c r="J3697" s="41" t="s">
        <v>87</v>
      </c>
      <c r="K3697" s="30" t="s">
        <v>804</v>
      </c>
      <c r="L3697" s="73">
        <v>102784.00199999999</v>
      </c>
      <c r="M3697" s="73">
        <v>125952.005</v>
      </c>
      <c r="N3697">
        <v>49.445816000000001</v>
      </c>
      <c r="O3697">
        <v>154.93443300000001</v>
      </c>
      <c r="P3697">
        <v>802.29852300000005</v>
      </c>
      <c r="Q3697">
        <v>183.45773299999999</v>
      </c>
      <c r="R3697">
        <v>364.12344400000001</v>
      </c>
      <c r="S3697">
        <v>872.41027799999995</v>
      </c>
      <c r="T3697">
        <v>96.986007700000002</v>
      </c>
      <c r="U3697">
        <v>96.517555200000004</v>
      </c>
      <c r="V3697">
        <v>89.038322399999998</v>
      </c>
    </row>
    <row r="3698" spans="1:22" ht="17">
      <c r="A3698" s="6" t="s">
        <v>38</v>
      </c>
      <c r="B3698" s="6" t="s">
        <v>805</v>
      </c>
      <c r="C3698" s="6" t="s">
        <v>128</v>
      </c>
      <c r="D3698" s="3" t="s">
        <v>1272</v>
      </c>
      <c r="E3698" s="3" t="s">
        <v>130</v>
      </c>
      <c r="F3698" s="3" t="s">
        <v>131</v>
      </c>
      <c r="G3698" s="30" t="s">
        <v>806</v>
      </c>
      <c r="H3698" s="30">
        <v>325</v>
      </c>
      <c r="I3698" s="48" t="s">
        <v>86</v>
      </c>
      <c r="J3698" s="41" t="s">
        <v>87</v>
      </c>
      <c r="K3698" s="30" t="s">
        <v>807</v>
      </c>
      <c r="L3698" s="73">
        <v>197119.99900000001</v>
      </c>
      <c r="M3698" s="73">
        <v>105727.99400000001</v>
      </c>
      <c r="N3698">
        <v>214.60780299999999</v>
      </c>
      <c r="O3698">
        <v>30.1510563</v>
      </c>
      <c r="P3698">
        <v>3204.6101100000001</v>
      </c>
      <c r="Q3698">
        <v>144.389816</v>
      </c>
      <c r="R3698">
        <v>-109.499847</v>
      </c>
      <c r="S3698">
        <v>6485.2329099999997</v>
      </c>
      <c r="T3698">
        <v>98.366859399999996</v>
      </c>
      <c r="U3698">
        <v>934.32794200000001</v>
      </c>
      <c r="V3698">
        <v>115.789558</v>
      </c>
    </row>
    <row r="3699" spans="1:22" ht="17">
      <c r="A3699" s="6" t="s">
        <v>38</v>
      </c>
      <c r="B3699" s="6" t="s">
        <v>808</v>
      </c>
      <c r="C3699" s="6" t="s">
        <v>128</v>
      </c>
      <c r="D3699" s="3" t="s">
        <v>1272</v>
      </c>
      <c r="E3699" s="3" t="s">
        <v>130</v>
      </c>
      <c r="F3699" s="3" t="s">
        <v>131</v>
      </c>
      <c r="G3699" s="30" t="s">
        <v>809</v>
      </c>
      <c r="H3699" s="30">
        <v>326</v>
      </c>
      <c r="I3699" s="48" t="s">
        <v>86</v>
      </c>
      <c r="J3699" s="41" t="s">
        <v>87</v>
      </c>
      <c r="K3699" s="30" t="s">
        <v>810</v>
      </c>
      <c r="L3699" s="73">
        <v>138367.99799999999</v>
      </c>
      <c r="M3699" s="73">
        <v>118143.999</v>
      </c>
      <c r="N3699">
        <v>205.46426400000001</v>
      </c>
      <c r="O3699">
        <v>142.64146400000001</v>
      </c>
      <c r="P3699">
        <v>2843.5549299999998</v>
      </c>
      <c r="Q3699">
        <v>183.93966699999999</v>
      </c>
      <c r="R3699">
        <v>3.7159814999999999E-2</v>
      </c>
      <c r="S3699">
        <v>6655.5131799999999</v>
      </c>
      <c r="T3699">
        <v>-110.458305</v>
      </c>
      <c r="U3699">
        <v>62.487125399999996</v>
      </c>
      <c r="V3699">
        <v>-11.574522999999999</v>
      </c>
    </row>
    <row r="3700" spans="1:22" ht="17">
      <c r="A3700" s="6" t="s">
        <v>38</v>
      </c>
      <c r="B3700" s="6" t="s">
        <v>811</v>
      </c>
      <c r="C3700" s="6" t="s">
        <v>128</v>
      </c>
      <c r="D3700" s="3" t="s">
        <v>1272</v>
      </c>
      <c r="E3700" s="3" t="s">
        <v>130</v>
      </c>
      <c r="F3700" s="3" t="s">
        <v>131</v>
      </c>
      <c r="G3700" s="30" t="s">
        <v>812</v>
      </c>
      <c r="H3700" s="30">
        <v>327</v>
      </c>
      <c r="I3700" s="48" t="s">
        <v>86</v>
      </c>
      <c r="J3700" s="41" t="s">
        <v>87</v>
      </c>
      <c r="K3700" s="30" t="s">
        <v>813</v>
      </c>
      <c r="L3700">
        <v>93312</v>
      </c>
      <c r="M3700" s="73">
        <v>145855.99900000001</v>
      </c>
      <c r="N3700">
        <v>71.636703499999996</v>
      </c>
      <c r="O3700">
        <v>0.21855279799999999</v>
      </c>
      <c r="P3700">
        <v>1895.6417200000001</v>
      </c>
      <c r="Q3700">
        <v>92.998962399999996</v>
      </c>
      <c r="R3700">
        <v>105.918854</v>
      </c>
      <c r="S3700">
        <v>1798.4370100000001</v>
      </c>
      <c r="T3700">
        <v>245.14776599999999</v>
      </c>
      <c r="U3700">
        <v>440.80993699999999</v>
      </c>
      <c r="V3700">
        <v>133.63325499999999</v>
      </c>
    </row>
    <row r="3701" spans="1:22" ht="17">
      <c r="A3701" s="6" t="s">
        <v>38</v>
      </c>
      <c r="B3701" s="6" t="s">
        <v>814</v>
      </c>
      <c r="C3701" s="6" t="s">
        <v>128</v>
      </c>
      <c r="D3701" s="3" t="s">
        <v>1272</v>
      </c>
      <c r="E3701" s="3" t="s">
        <v>130</v>
      </c>
      <c r="F3701" s="3" t="s">
        <v>131</v>
      </c>
      <c r="G3701" s="30" t="s">
        <v>815</v>
      </c>
      <c r="H3701" s="30">
        <v>328</v>
      </c>
      <c r="I3701" s="48" t="s">
        <v>86</v>
      </c>
      <c r="J3701" s="41" t="s">
        <v>87</v>
      </c>
      <c r="K3701" s="30" t="s">
        <v>816</v>
      </c>
      <c r="L3701">
        <v>88768</v>
      </c>
      <c r="M3701">
        <v>75072</v>
      </c>
      <c r="N3701">
        <v>55.949897800000002</v>
      </c>
      <c r="O3701">
        <v>61.363636</v>
      </c>
      <c r="P3701">
        <v>1251.89465</v>
      </c>
      <c r="Q3701">
        <v>186.68055699999999</v>
      </c>
      <c r="R3701">
        <v>69.780189500000006</v>
      </c>
      <c r="S3701">
        <v>2535.2768599999999</v>
      </c>
      <c r="T3701">
        <v>-15.454591799999999</v>
      </c>
      <c r="U3701">
        <v>273.06149299999998</v>
      </c>
      <c r="V3701">
        <v>111.07674400000001</v>
      </c>
    </row>
    <row r="3702" spans="1:22" ht="17">
      <c r="A3702" s="6" t="s">
        <v>38</v>
      </c>
      <c r="B3702" s="6" t="s">
        <v>817</v>
      </c>
      <c r="C3702" s="6" t="s">
        <v>128</v>
      </c>
      <c r="D3702" s="3" t="s">
        <v>1272</v>
      </c>
      <c r="E3702" s="3" t="s">
        <v>130</v>
      </c>
      <c r="F3702" s="3" t="s">
        <v>131</v>
      </c>
      <c r="G3702" s="30" t="s">
        <v>818</v>
      </c>
      <c r="H3702" s="30">
        <v>329</v>
      </c>
      <c r="I3702" s="48" t="s">
        <v>86</v>
      </c>
      <c r="J3702" s="41" t="s">
        <v>87</v>
      </c>
      <c r="K3702" s="30" t="s">
        <v>819</v>
      </c>
      <c r="L3702">
        <v>69504</v>
      </c>
      <c r="M3702">
        <v>25152</v>
      </c>
      <c r="N3702">
        <v>22.584653899999999</v>
      </c>
      <c r="O3702">
        <v>53.191360500000002</v>
      </c>
      <c r="P3702">
        <v>727.78686500000003</v>
      </c>
      <c r="Q3702">
        <v>178.647964</v>
      </c>
      <c r="R3702">
        <v>-20.217821099999998</v>
      </c>
      <c r="S3702">
        <v>3369.34204</v>
      </c>
      <c r="T3702">
        <v>-106.66810599999999</v>
      </c>
      <c r="U3702">
        <v>291.05102499999998</v>
      </c>
      <c r="V3702">
        <v>24.229227099999999</v>
      </c>
    </row>
    <row r="3703" spans="1:22" ht="17">
      <c r="A3703" s="6" t="s">
        <v>38</v>
      </c>
      <c r="B3703" s="6" t="s">
        <v>820</v>
      </c>
      <c r="C3703" s="6" t="s">
        <v>128</v>
      </c>
      <c r="D3703" s="3" t="s">
        <v>1272</v>
      </c>
      <c r="E3703" s="3" t="s">
        <v>130</v>
      </c>
      <c r="F3703" s="3" t="s">
        <v>131</v>
      </c>
      <c r="G3703" s="30" t="s">
        <v>821</v>
      </c>
      <c r="H3703" s="30">
        <v>330</v>
      </c>
      <c r="I3703" s="48" t="s">
        <v>86</v>
      </c>
      <c r="J3703" s="41" t="s">
        <v>87</v>
      </c>
      <c r="K3703" s="30" t="s">
        <v>822</v>
      </c>
      <c r="L3703" s="73">
        <v>192128</v>
      </c>
      <c r="M3703">
        <v>89856</v>
      </c>
      <c r="N3703">
        <v>161.974625</v>
      </c>
      <c r="O3703">
        <v>-2.3030171400000001</v>
      </c>
      <c r="P3703">
        <v>1907.7540300000001</v>
      </c>
      <c r="Q3703">
        <v>79.369697599999995</v>
      </c>
      <c r="R3703">
        <v>-18.6097641</v>
      </c>
      <c r="S3703">
        <v>3824.6728499999999</v>
      </c>
      <c r="T3703">
        <v>40.643489799999998</v>
      </c>
      <c r="U3703">
        <v>-110.498779</v>
      </c>
      <c r="V3703">
        <v>51.421489700000002</v>
      </c>
    </row>
    <row r="3704" spans="1:22" ht="17">
      <c r="A3704" s="6" t="s">
        <v>38</v>
      </c>
      <c r="B3704" s="6" t="s">
        <v>823</v>
      </c>
      <c r="C3704" s="6" t="s">
        <v>128</v>
      </c>
      <c r="D3704" s="3" t="s">
        <v>1272</v>
      </c>
      <c r="E3704" s="3" t="s">
        <v>130</v>
      </c>
      <c r="F3704" s="3" t="s">
        <v>131</v>
      </c>
      <c r="G3704" s="30" t="s">
        <v>824</v>
      </c>
      <c r="H3704" s="30">
        <v>331</v>
      </c>
      <c r="I3704" s="48" t="s">
        <v>86</v>
      </c>
      <c r="J3704" s="41" t="s">
        <v>87</v>
      </c>
      <c r="K3704" s="30" t="s">
        <v>825</v>
      </c>
      <c r="L3704">
        <v>80832</v>
      </c>
      <c r="M3704" s="73">
        <v>148863.99299999999</v>
      </c>
      <c r="N3704">
        <v>272.01660199999998</v>
      </c>
      <c r="O3704">
        <v>216.86033599999999</v>
      </c>
      <c r="P3704">
        <v>3151.7983399999998</v>
      </c>
      <c r="Q3704">
        <v>202.82723999999999</v>
      </c>
      <c r="R3704">
        <v>151.98060599999999</v>
      </c>
      <c r="S3704">
        <v>369.00393700000001</v>
      </c>
      <c r="T3704">
        <v>158.18064899999999</v>
      </c>
      <c r="U3704">
        <v>144.79551699999999</v>
      </c>
      <c r="V3704">
        <v>190.10945100000001</v>
      </c>
    </row>
    <row r="3705" spans="1:22" ht="17">
      <c r="A3705" s="6" t="s">
        <v>38</v>
      </c>
      <c r="B3705" s="6" t="s">
        <v>826</v>
      </c>
      <c r="C3705" s="6" t="s">
        <v>128</v>
      </c>
      <c r="D3705" s="3" t="s">
        <v>1272</v>
      </c>
      <c r="E3705" s="3" t="s">
        <v>130</v>
      </c>
      <c r="F3705" s="3" t="s">
        <v>131</v>
      </c>
      <c r="G3705" s="30" t="s">
        <v>827</v>
      </c>
      <c r="H3705" s="30">
        <v>332</v>
      </c>
      <c r="I3705" s="48" t="s">
        <v>86</v>
      </c>
      <c r="J3705" s="41" t="s">
        <v>87</v>
      </c>
      <c r="K3705" s="30" t="s">
        <v>828</v>
      </c>
      <c r="L3705" s="73">
        <v>146496</v>
      </c>
      <c r="M3705">
        <v>70208</v>
      </c>
      <c r="N3705">
        <v>97.295631400000005</v>
      </c>
      <c r="O3705">
        <v>29.181947699999998</v>
      </c>
      <c r="P3705">
        <v>2880.4975599999998</v>
      </c>
      <c r="Q3705">
        <v>161.54521199999999</v>
      </c>
      <c r="R3705">
        <v>-110.369293</v>
      </c>
      <c r="S3705">
        <v>5300.2885699999997</v>
      </c>
      <c r="T3705">
        <v>-34.248569500000002</v>
      </c>
      <c r="U3705">
        <v>73.035583500000001</v>
      </c>
      <c r="V3705">
        <v>-3.9274790300000002</v>
      </c>
    </row>
    <row r="3706" spans="1:22" ht="17">
      <c r="A3706" s="6" t="s">
        <v>38</v>
      </c>
      <c r="B3706" s="6" t="s">
        <v>829</v>
      </c>
      <c r="C3706" s="6" t="s">
        <v>128</v>
      </c>
      <c r="D3706" s="3" t="s">
        <v>1272</v>
      </c>
      <c r="E3706" s="3" t="s">
        <v>130</v>
      </c>
      <c r="F3706" s="3" t="s">
        <v>131</v>
      </c>
      <c r="G3706" s="30" t="s">
        <v>830</v>
      </c>
      <c r="H3706" s="30">
        <v>333</v>
      </c>
      <c r="I3706" s="48" t="s">
        <v>86</v>
      </c>
      <c r="J3706" s="41" t="s">
        <v>87</v>
      </c>
      <c r="K3706" s="30" t="s">
        <v>831</v>
      </c>
      <c r="L3706" s="73">
        <v>151424.003</v>
      </c>
      <c r="M3706" s="73">
        <v>183360.00399999999</v>
      </c>
      <c r="N3706">
        <v>84.815345800000003</v>
      </c>
      <c r="O3706">
        <v>173.372604</v>
      </c>
      <c r="P3706">
        <v>1990.0256300000001</v>
      </c>
      <c r="Q3706">
        <v>182.94546500000001</v>
      </c>
      <c r="R3706">
        <v>237.909378</v>
      </c>
      <c r="S3706">
        <v>659.91253700000004</v>
      </c>
      <c r="T3706">
        <v>104.65978200000001</v>
      </c>
      <c r="U3706">
        <v>200.48796100000001</v>
      </c>
      <c r="V3706">
        <v>57.140064199999998</v>
      </c>
    </row>
    <row r="3707" spans="1:22" ht="17">
      <c r="A3707" s="6" t="s">
        <v>38</v>
      </c>
      <c r="B3707" s="6" t="s">
        <v>832</v>
      </c>
      <c r="C3707" s="6" t="s">
        <v>128</v>
      </c>
      <c r="D3707" s="3" t="s">
        <v>1272</v>
      </c>
      <c r="E3707" s="3" t="s">
        <v>130</v>
      </c>
      <c r="F3707" s="3" t="s">
        <v>131</v>
      </c>
      <c r="G3707" s="30" t="s">
        <v>833</v>
      </c>
      <c r="H3707" s="30">
        <v>334</v>
      </c>
      <c r="I3707" s="48" t="s">
        <v>86</v>
      </c>
      <c r="J3707" s="41" t="s">
        <v>87</v>
      </c>
      <c r="K3707" s="30" t="s">
        <v>834</v>
      </c>
      <c r="L3707" s="73">
        <v>193344.00200000001</v>
      </c>
      <c r="M3707">
        <v>70144</v>
      </c>
      <c r="N3707">
        <v>93.181472799999995</v>
      </c>
      <c r="O3707">
        <v>32.014694200000001</v>
      </c>
      <c r="P3707">
        <v>1751.07825</v>
      </c>
      <c r="Q3707">
        <v>123.323807</v>
      </c>
      <c r="R3707">
        <v>3.1915998499999998</v>
      </c>
      <c r="S3707">
        <v>2267.7697800000001</v>
      </c>
      <c r="T3707">
        <v>14.503499</v>
      </c>
      <c r="U3707">
        <v>-110.364456</v>
      </c>
      <c r="V3707">
        <v>22.552732500000001</v>
      </c>
    </row>
    <row r="3708" spans="1:22" ht="17">
      <c r="A3708" s="6" t="s">
        <v>38</v>
      </c>
      <c r="B3708" s="6" t="s">
        <v>835</v>
      </c>
      <c r="C3708" s="6" t="s">
        <v>128</v>
      </c>
      <c r="D3708" s="3" t="s">
        <v>1272</v>
      </c>
      <c r="E3708" s="3" t="s">
        <v>130</v>
      </c>
      <c r="F3708" s="3" t="s">
        <v>131</v>
      </c>
      <c r="G3708" s="30" t="s">
        <v>836</v>
      </c>
      <c r="H3708" s="30">
        <v>335</v>
      </c>
      <c r="I3708" s="48" t="s">
        <v>86</v>
      </c>
      <c r="J3708" s="41" t="s">
        <v>87</v>
      </c>
      <c r="K3708" s="30" t="s">
        <v>837</v>
      </c>
      <c r="L3708" s="73">
        <v>133568.00099999999</v>
      </c>
      <c r="M3708">
        <v>78080</v>
      </c>
      <c r="N3708">
        <v>31.455224999999999</v>
      </c>
      <c r="O3708">
        <v>-20.157783500000001</v>
      </c>
      <c r="P3708">
        <v>2251.8881799999999</v>
      </c>
      <c r="Q3708">
        <v>-14.789567</v>
      </c>
      <c r="R3708">
        <v>-4.7890620200000003</v>
      </c>
      <c r="S3708">
        <v>2957.6508800000001</v>
      </c>
      <c r="T3708">
        <v>428.52740499999999</v>
      </c>
      <c r="U3708">
        <v>354.83862299999998</v>
      </c>
      <c r="V3708">
        <v>54.12397</v>
      </c>
    </row>
    <row r="3709" spans="1:22" ht="17">
      <c r="A3709" s="6" t="s">
        <v>38</v>
      </c>
      <c r="B3709" s="6" t="s">
        <v>838</v>
      </c>
      <c r="C3709" s="6" t="s">
        <v>128</v>
      </c>
      <c r="D3709" s="3" t="s">
        <v>1272</v>
      </c>
      <c r="E3709" s="3" t="s">
        <v>130</v>
      </c>
      <c r="F3709" s="3" t="s">
        <v>131</v>
      </c>
      <c r="G3709" s="30" t="s">
        <v>839</v>
      </c>
      <c r="H3709" s="30">
        <v>336</v>
      </c>
      <c r="I3709" s="48" t="s">
        <v>86</v>
      </c>
      <c r="J3709" s="41" t="s">
        <v>87</v>
      </c>
      <c r="K3709" s="30" t="s">
        <v>840</v>
      </c>
      <c r="L3709" s="73">
        <v>212928.00899999999</v>
      </c>
      <c r="M3709" s="73">
        <v>109632.004</v>
      </c>
      <c r="N3709">
        <v>90.210609399999996</v>
      </c>
      <c r="O3709">
        <v>40.336566900000001</v>
      </c>
      <c r="P3709">
        <v>954.14910899999995</v>
      </c>
      <c r="Q3709">
        <v>84.025466899999998</v>
      </c>
      <c r="R3709">
        <v>-29.958616299999999</v>
      </c>
      <c r="S3709">
        <v>2075.6982400000002</v>
      </c>
      <c r="T3709">
        <v>-13.8437395</v>
      </c>
      <c r="U3709">
        <v>466.68151899999998</v>
      </c>
      <c r="V3709">
        <v>8.4624013900000001</v>
      </c>
    </row>
    <row r="3710" spans="1:22" ht="17">
      <c r="A3710" s="6" t="s">
        <v>38</v>
      </c>
      <c r="B3710" s="6" t="s">
        <v>841</v>
      </c>
      <c r="C3710" s="6" t="s">
        <v>128</v>
      </c>
      <c r="D3710" s="3" t="s">
        <v>1272</v>
      </c>
      <c r="E3710" s="3" t="s">
        <v>130</v>
      </c>
      <c r="F3710" s="3" t="s">
        <v>131</v>
      </c>
      <c r="G3710" s="30" t="s">
        <v>842</v>
      </c>
      <c r="H3710" s="30">
        <v>337</v>
      </c>
      <c r="I3710" s="48" t="s">
        <v>86</v>
      </c>
      <c r="J3710" s="41" t="s">
        <v>87</v>
      </c>
      <c r="K3710" s="30" t="s">
        <v>843</v>
      </c>
      <c r="L3710" s="73">
        <v>218048</v>
      </c>
      <c r="M3710" s="73">
        <v>236287.99900000001</v>
      </c>
      <c r="N3710">
        <v>564.65130599999998</v>
      </c>
      <c r="O3710">
        <v>478.198914</v>
      </c>
      <c r="P3710">
        <v>3840.7871100000002</v>
      </c>
      <c r="Q3710">
        <v>259.33206200000001</v>
      </c>
      <c r="R3710">
        <v>143.44451900000001</v>
      </c>
      <c r="S3710">
        <v>4477.7504900000004</v>
      </c>
      <c r="T3710">
        <v>-40.308944699999998</v>
      </c>
      <c r="U3710">
        <v>595.31542999999999</v>
      </c>
      <c r="V3710">
        <v>174.05685399999999</v>
      </c>
    </row>
    <row r="3711" spans="1:22" ht="17">
      <c r="A3711" s="6" t="s">
        <v>38</v>
      </c>
      <c r="B3711" s="6" t="s">
        <v>844</v>
      </c>
      <c r="C3711" s="6" t="s">
        <v>128</v>
      </c>
      <c r="D3711" s="3" t="s">
        <v>1272</v>
      </c>
      <c r="E3711" s="3" t="s">
        <v>130</v>
      </c>
      <c r="F3711" s="3" t="s">
        <v>131</v>
      </c>
      <c r="G3711" s="30" t="s">
        <v>845</v>
      </c>
      <c r="H3711" s="30">
        <v>338</v>
      </c>
      <c r="I3711" s="48" t="s">
        <v>86</v>
      </c>
      <c r="J3711" s="41" t="s">
        <v>87</v>
      </c>
      <c r="K3711" s="30" t="s">
        <v>846</v>
      </c>
      <c r="L3711" s="73">
        <v>141056.00399999999</v>
      </c>
      <c r="M3711">
        <v>78528</v>
      </c>
      <c r="N3711">
        <v>80.540847799999995</v>
      </c>
      <c r="O3711">
        <v>41.049598699999997</v>
      </c>
      <c r="P3711">
        <v>1282.3631600000001</v>
      </c>
      <c r="Q3711">
        <v>106.032578</v>
      </c>
      <c r="R3711">
        <v>-110.560951</v>
      </c>
      <c r="S3711">
        <v>1166.56665</v>
      </c>
      <c r="T3711">
        <v>4.4674811400000003</v>
      </c>
      <c r="U3711">
        <v>-39.532138799999998</v>
      </c>
      <c r="V3711">
        <v>36.921321900000002</v>
      </c>
    </row>
    <row r="3712" spans="1:22" ht="17">
      <c r="A3712" s="6" t="s">
        <v>38</v>
      </c>
      <c r="B3712" s="6" t="s">
        <v>847</v>
      </c>
      <c r="C3712" s="6" t="s">
        <v>128</v>
      </c>
      <c r="D3712" s="3" t="s">
        <v>1272</v>
      </c>
      <c r="E3712" s="3" t="s">
        <v>130</v>
      </c>
      <c r="F3712" s="3" t="s">
        <v>131</v>
      </c>
      <c r="G3712" s="30" t="s">
        <v>848</v>
      </c>
      <c r="H3712" s="30">
        <v>339</v>
      </c>
      <c r="I3712" s="48" t="s">
        <v>86</v>
      </c>
      <c r="J3712" s="41" t="s">
        <v>87</v>
      </c>
      <c r="K3712" s="30" t="s">
        <v>849</v>
      </c>
      <c r="L3712" s="73">
        <v>218368.00599999999</v>
      </c>
      <c r="M3712" s="73">
        <v>157247.99600000001</v>
      </c>
      <c r="N3712">
        <v>113.22782100000001</v>
      </c>
      <c r="O3712">
        <v>84.352127100000004</v>
      </c>
      <c r="P3712">
        <v>6706.1997099999999</v>
      </c>
      <c r="Q3712">
        <v>65.407577500000002</v>
      </c>
      <c r="R3712">
        <v>-110.406464</v>
      </c>
      <c r="S3712">
        <v>4715.8940400000001</v>
      </c>
      <c r="T3712">
        <v>-110.56308</v>
      </c>
      <c r="U3712">
        <v>2284.3164099999999</v>
      </c>
      <c r="V3712">
        <v>145.54437300000001</v>
      </c>
    </row>
    <row r="3713" spans="1:22" ht="17">
      <c r="A3713" s="6" t="s">
        <v>38</v>
      </c>
      <c r="B3713" s="6" t="s">
        <v>850</v>
      </c>
      <c r="C3713" s="6" t="s">
        <v>128</v>
      </c>
      <c r="D3713" s="3" t="s">
        <v>1272</v>
      </c>
      <c r="E3713" s="3" t="s">
        <v>130</v>
      </c>
      <c r="F3713" s="3" t="s">
        <v>131</v>
      </c>
      <c r="G3713" s="30" t="s">
        <v>851</v>
      </c>
      <c r="H3713" s="30">
        <v>340</v>
      </c>
      <c r="I3713" s="48" t="s">
        <v>86</v>
      </c>
      <c r="J3713" s="41" t="s">
        <v>87</v>
      </c>
      <c r="K3713" s="30" t="s">
        <v>852</v>
      </c>
      <c r="L3713">
        <v>74368</v>
      </c>
      <c r="M3713">
        <v>42688</v>
      </c>
      <c r="N3713">
        <v>34.014572100000002</v>
      </c>
      <c r="O3713">
        <v>-43.788543699999998</v>
      </c>
      <c r="P3713">
        <v>655.65875200000005</v>
      </c>
      <c r="Q3713">
        <v>152.36473100000001</v>
      </c>
      <c r="R3713">
        <v>233.18258700000001</v>
      </c>
      <c r="S3713">
        <v>727.87719700000002</v>
      </c>
      <c r="T3713">
        <v>56.776939400000003</v>
      </c>
      <c r="U3713">
        <v>275.88296500000001</v>
      </c>
      <c r="V3713">
        <v>30.506856899999999</v>
      </c>
    </row>
    <row r="3714" spans="1:22" ht="17">
      <c r="A3714" s="6" t="s">
        <v>38</v>
      </c>
      <c r="B3714" s="6" t="s">
        <v>853</v>
      </c>
      <c r="C3714" s="6" t="s">
        <v>128</v>
      </c>
      <c r="D3714" s="3" t="s">
        <v>1272</v>
      </c>
      <c r="E3714" s="3" t="s">
        <v>130</v>
      </c>
      <c r="F3714" s="3" t="s">
        <v>131</v>
      </c>
      <c r="G3714" s="30" t="s">
        <v>854</v>
      </c>
      <c r="H3714" s="30">
        <v>119</v>
      </c>
      <c r="I3714" s="48" t="s">
        <v>86</v>
      </c>
      <c r="J3714" s="41" t="s">
        <v>87</v>
      </c>
      <c r="K3714" s="30" t="s">
        <v>855</v>
      </c>
      <c r="L3714">
        <v>78976</v>
      </c>
      <c r="M3714">
        <v>82304</v>
      </c>
      <c r="N3714">
        <v>84.356162999999995</v>
      </c>
      <c r="O3714">
        <v>-13.1757545</v>
      </c>
      <c r="P3714">
        <v>455.955536</v>
      </c>
      <c r="Q3714">
        <v>146.19302400000001</v>
      </c>
      <c r="R3714">
        <v>276.32900999999998</v>
      </c>
      <c r="S3714">
        <v>365.46466099999998</v>
      </c>
      <c r="T3714">
        <v>-22.277053800000001</v>
      </c>
      <c r="U3714">
        <v>219.28822299999999</v>
      </c>
      <c r="V3714">
        <v>42.4103432</v>
      </c>
    </row>
    <row r="3715" spans="1:22" ht="17">
      <c r="A3715" s="6" t="s">
        <v>38</v>
      </c>
      <c r="B3715" s="6" t="s">
        <v>856</v>
      </c>
      <c r="C3715" s="6" t="s">
        <v>128</v>
      </c>
      <c r="D3715" s="3" t="s">
        <v>1272</v>
      </c>
      <c r="E3715" s="3" t="s">
        <v>130</v>
      </c>
      <c r="F3715" s="3" t="s">
        <v>131</v>
      </c>
      <c r="G3715" s="30" t="s">
        <v>857</v>
      </c>
      <c r="H3715" s="30">
        <v>120</v>
      </c>
      <c r="I3715" s="48" t="s">
        <v>86</v>
      </c>
      <c r="J3715" s="41" t="s">
        <v>87</v>
      </c>
      <c r="K3715" s="30" t="s">
        <v>858</v>
      </c>
      <c r="L3715" s="73">
        <v>152704</v>
      </c>
      <c r="M3715">
        <v>74112</v>
      </c>
      <c r="N3715">
        <v>144.368774</v>
      </c>
      <c r="O3715">
        <v>-18.719907800000001</v>
      </c>
      <c r="P3715">
        <v>1338.5603000000001</v>
      </c>
      <c r="Q3715">
        <v>-31.785095200000001</v>
      </c>
      <c r="R3715">
        <v>189.875046</v>
      </c>
      <c r="S3715">
        <v>1856.0963099999999</v>
      </c>
      <c r="T3715">
        <v>-110.54284699999999</v>
      </c>
      <c r="U3715">
        <v>995.919983</v>
      </c>
      <c r="V3715">
        <v>78.8890533</v>
      </c>
    </row>
    <row r="3716" spans="1:22" ht="17">
      <c r="A3716" s="6" t="s">
        <v>38</v>
      </c>
      <c r="B3716" s="6" t="s">
        <v>859</v>
      </c>
      <c r="C3716" s="6" t="s">
        <v>128</v>
      </c>
      <c r="D3716" s="3" t="s">
        <v>1272</v>
      </c>
      <c r="E3716" s="3" t="s">
        <v>130</v>
      </c>
      <c r="F3716" s="3" t="s">
        <v>131</v>
      </c>
      <c r="G3716" s="30" t="s">
        <v>860</v>
      </c>
      <c r="H3716" s="30">
        <v>343</v>
      </c>
      <c r="I3716" s="48" t="s">
        <v>86</v>
      </c>
      <c r="J3716" s="41" t="s">
        <v>87</v>
      </c>
      <c r="K3716" s="30" t="s">
        <v>861</v>
      </c>
      <c r="L3716">
        <v>81152</v>
      </c>
      <c r="M3716" s="73">
        <v>111039.996</v>
      </c>
      <c r="N3716">
        <v>182.45236199999999</v>
      </c>
      <c r="O3716">
        <v>162.20483400000001</v>
      </c>
      <c r="P3716">
        <v>1247.05188</v>
      </c>
      <c r="Q3716">
        <v>81.130813599999996</v>
      </c>
      <c r="R3716">
        <v>417.92123400000003</v>
      </c>
      <c r="S3716">
        <v>1366.99622</v>
      </c>
      <c r="T3716">
        <v>524.75488299999995</v>
      </c>
      <c r="U3716">
        <v>519.18786599999999</v>
      </c>
      <c r="V3716">
        <v>53.697380099999997</v>
      </c>
    </row>
    <row r="3717" spans="1:22" ht="17">
      <c r="A3717" s="6" t="s">
        <v>38</v>
      </c>
      <c r="B3717" s="6" t="s">
        <v>862</v>
      </c>
      <c r="C3717" s="6" t="s">
        <v>128</v>
      </c>
      <c r="D3717" s="3" t="s">
        <v>1272</v>
      </c>
      <c r="E3717" s="3" t="s">
        <v>130</v>
      </c>
      <c r="F3717" s="3" t="s">
        <v>131</v>
      </c>
      <c r="G3717" s="30" t="s">
        <v>863</v>
      </c>
      <c r="H3717" s="30">
        <v>344</v>
      </c>
      <c r="I3717" s="48" t="s">
        <v>86</v>
      </c>
      <c r="J3717" s="41" t="s">
        <v>87</v>
      </c>
      <c r="K3717" s="30" t="s">
        <v>864</v>
      </c>
      <c r="L3717" s="73">
        <v>129791.999</v>
      </c>
      <c r="M3717" s="73">
        <v>124863.99400000001</v>
      </c>
      <c r="N3717">
        <v>65.010597200000007</v>
      </c>
      <c r="O3717">
        <v>250.44332900000001</v>
      </c>
      <c r="P3717">
        <v>1726.6959199999999</v>
      </c>
      <c r="Q3717">
        <v>0.436681449</v>
      </c>
      <c r="R3717">
        <v>6.2815971399999997</v>
      </c>
      <c r="S3717">
        <v>2936.34204</v>
      </c>
      <c r="T3717">
        <v>-51.360828400000003</v>
      </c>
      <c r="U3717">
        <v>52.731361399999997</v>
      </c>
      <c r="V3717">
        <v>1.10732162</v>
      </c>
    </row>
    <row r="3718" spans="1:22" ht="17">
      <c r="A3718" s="6" t="s">
        <v>38</v>
      </c>
      <c r="B3718" s="6" t="s">
        <v>865</v>
      </c>
      <c r="C3718" s="6" t="s">
        <v>128</v>
      </c>
      <c r="D3718" s="3" t="s">
        <v>1272</v>
      </c>
      <c r="E3718" s="3" t="s">
        <v>130</v>
      </c>
      <c r="F3718" s="3" t="s">
        <v>131</v>
      </c>
      <c r="G3718" s="30" t="s">
        <v>866</v>
      </c>
      <c r="H3718" s="30">
        <v>345</v>
      </c>
      <c r="I3718" s="48" t="s">
        <v>86</v>
      </c>
      <c r="J3718" s="41" t="s">
        <v>87</v>
      </c>
      <c r="K3718" s="30" t="s">
        <v>867</v>
      </c>
      <c r="L3718" s="73">
        <v>162303.99600000001</v>
      </c>
      <c r="M3718">
        <v>96000</v>
      </c>
      <c r="N3718">
        <v>164.09248400000001</v>
      </c>
      <c r="O3718">
        <v>115.047119</v>
      </c>
      <c r="P3718">
        <v>1660.4929199999999</v>
      </c>
      <c r="Q3718">
        <v>51.1621284</v>
      </c>
      <c r="R3718">
        <v>47.049587199999998</v>
      </c>
      <c r="S3718">
        <v>1323.3287399999999</v>
      </c>
      <c r="T3718">
        <v>-26.790363299999999</v>
      </c>
      <c r="U3718">
        <v>249.39466899999999</v>
      </c>
      <c r="V3718">
        <v>11.997468</v>
      </c>
    </row>
    <row r="3719" spans="1:22" ht="17">
      <c r="A3719" s="6" t="s">
        <v>38</v>
      </c>
      <c r="B3719" s="6" t="s">
        <v>868</v>
      </c>
      <c r="C3719" s="6" t="s">
        <v>128</v>
      </c>
      <c r="D3719" s="3" t="s">
        <v>1272</v>
      </c>
      <c r="E3719" s="3" t="s">
        <v>130</v>
      </c>
      <c r="F3719" s="3" t="s">
        <v>131</v>
      </c>
      <c r="G3719" s="30" t="s">
        <v>869</v>
      </c>
      <c r="H3719" s="30">
        <v>346</v>
      </c>
      <c r="I3719" s="48" t="s">
        <v>86</v>
      </c>
      <c r="J3719" s="41" t="s">
        <v>87</v>
      </c>
      <c r="K3719" s="30" t="s">
        <v>870</v>
      </c>
      <c r="L3719" s="73">
        <v>146368.003</v>
      </c>
      <c r="M3719" s="73">
        <v>187199.99299999999</v>
      </c>
      <c r="N3719">
        <v>271.11267099999998</v>
      </c>
      <c r="O3719">
        <v>271.81732199999999</v>
      </c>
      <c r="P3719">
        <v>2476.74829</v>
      </c>
      <c r="Q3719">
        <v>106.937592</v>
      </c>
      <c r="R3719">
        <v>-73.047813399999995</v>
      </c>
      <c r="S3719">
        <v>18766.820299999999</v>
      </c>
      <c r="T3719">
        <v>173.58607499999999</v>
      </c>
      <c r="U3719">
        <v>429.32965100000001</v>
      </c>
      <c r="V3719">
        <v>51.114231099999998</v>
      </c>
    </row>
    <row r="3720" spans="1:22" ht="17">
      <c r="A3720" s="6" t="s">
        <v>38</v>
      </c>
      <c r="B3720" s="6" t="s">
        <v>871</v>
      </c>
      <c r="C3720" s="6" t="s">
        <v>128</v>
      </c>
      <c r="D3720" s="3" t="s">
        <v>1272</v>
      </c>
      <c r="E3720" s="3" t="s">
        <v>130</v>
      </c>
      <c r="F3720" s="3" t="s">
        <v>131</v>
      </c>
      <c r="G3720" s="30" t="s">
        <v>872</v>
      </c>
      <c r="H3720" s="30">
        <v>347</v>
      </c>
      <c r="I3720" s="48" t="s">
        <v>86</v>
      </c>
      <c r="J3720" s="41" t="s">
        <v>87</v>
      </c>
      <c r="K3720" s="30" t="s">
        <v>873</v>
      </c>
      <c r="L3720" s="73">
        <v>202239.99</v>
      </c>
      <c r="M3720" s="73">
        <v>103680.003</v>
      </c>
      <c r="N3720">
        <v>159.285065</v>
      </c>
      <c r="O3720">
        <v>14.3377342</v>
      </c>
      <c r="P3720">
        <v>5077.3852500000003</v>
      </c>
      <c r="Q3720">
        <v>123.04776</v>
      </c>
      <c r="R3720">
        <v>-110.572395</v>
      </c>
      <c r="S3720">
        <v>8132.1572299999998</v>
      </c>
      <c r="T3720">
        <v>159.13885500000001</v>
      </c>
      <c r="U3720">
        <v>2025.9335900000001</v>
      </c>
      <c r="V3720">
        <v>152.67176799999999</v>
      </c>
    </row>
    <row r="3721" spans="1:22" ht="17">
      <c r="A3721" s="6" t="s">
        <v>38</v>
      </c>
      <c r="B3721" s="6" t="s">
        <v>874</v>
      </c>
      <c r="C3721" s="6" t="s">
        <v>128</v>
      </c>
      <c r="D3721" s="3" t="s">
        <v>1272</v>
      </c>
      <c r="E3721" s="3" t="s">
        <v>130</v>
      </c>
      <c r="F3721" s="3" t="s">
        <v>131</v>
      </c>
      <c r="G3721" s="30" t="s">
        <v>875</v>
      </c>
      <c r="H3721" s="30">
        <v>348</v>
      </c>
      <c r="I3721" s="48" t="s">
        <v>86</v>
      </c>
      <c r="J3721" s="41" t="s">
        <v>87</v>
      </c>
      <c r="K3721" s="30" t="s">
        <v>876</v>
      </c>
      <c r="L3721" s="73">
        <v>201728.01</v>
      </c>
      <c r="M3721" s="73">
        <v>126911.99800000001</v>
      </c>
      <c r="N3721">
        <v>141.84719799999999</v>
      </c>
      <c r="O3721">
        <v>134.780182</v>
      </c>
      <c r="P3721">
        <v>4075.18433</v>
      </c>
      <c r="Q3721">
        <v>-21.7365189</v>
      </c>
      <c r="R3721">
        <v>-75.240982099999997</v>
      </c>
      <c r="S3721">
        <v>7527.4775399999999</v>
      </c>
      <c r="T3721">
        <v>-110.59065200000001</v>
      </c>
      <c r="U3721">
        <v>866.42639199999996</v>
      </c>
      <c r="V3721">
        <v>43.416969299999998</v>
      </c>
    </row>
    <row r="3722" spans="1:22" ht="17">
      <c r="A3722" s="6" t="s">
        <v>38</v>
      </c>
      <c r="B3722" s="6" t="s">
        <v>877</v>
      </c>
      <c r="C3722" s="6" t="s">
        <v>128</v>
      </c>
      <c r="D3722" s="3" t="s">
        <v>1272</v>
      </c>
      <c r="E3722" s="3" t="s">
        <v>130</v>
      </c>
      <c r="F3722" s="3" t="s">
        <v>131</v>
      </c>
      <c r="G3722" s="30" t="s">
        <v>878</v>
      </c>
      <c r="H3722" s="30">
        <v>349</v>
      </c>
      <c r="I3722" s="48" t="s">
        <v>86</v>
      </c>
      <c r="J3722" s="41" t="s">
        <v>87</v>
      </c>
      <c r="K3722" s="30" t="s">
        <v>879</v>
      </c>
      <c r="L3722" s="73">
        <v>106048</v>
      </c>
      <c r="M3722" s="73">
        <v>102719.99800000001</v>
      </c>
      <c r="N3722">
        <v>35.575710299999997</v>
      </c>
      <c r="O3722">
        <v>86.998756400000005</v>
      </c>
      <c r="P3722">
        <v>961.68554700000004</v>
      </c>
      <c r="Q3722">
        <v>178.122849</v>
      </c>
      <c r="R3722">
        <v>296.92355300000003</v>
      </c>
      <c r="S3722">
        <v>714.84680200000003</v>
      </c>
      <c r="T3722">
        <v>103.484596</v>
      </c>
      <c r="U3722">
        <v>376.74533100000002</v>
      </c>
      <c r="V3722">
        <v>38.862827299999999</v>
      </c>
    </row>
    <row r="3723" spans="1:22" ht="17">
      <c r="A3723" s="6" t="s">
        <v>38</v>
      </c>
      <c r="B3723" s="6" t="s">
        <v>880</v>
      </c>
      <c r="C3723" s="6" t="s">
        <v>128</v>
      </c>
      <c r="D3723" s="3" t="s">
        <v>1272</v>
      </c>
      <c r="E3723" s="3" t="s">
        <v>130</v>
      </c>
      <c r="F3723" s="3" t="s">
        <v>131</v>
      </c>
      <c r="G3723" s="30" t="s">
        <v>881</v>
      </c>
      <c r="H3723" s="30">
        <v>350</v>
      </c>
      <c r="I3723" s="48" t="s">
        <v>86</v>
      </c>
      <c r="J3723" s="41" t="s">
        <v>87</v>
      </c>
      <c r="K3723" s="30" t="s">
        <v>882</v>
      </c>
      <c r="L3723" s="73">
        <v>224447.989</v>
      </c>
      <c r="M3723" s="73">
        <v>178496.003</v>
      </c>
      <c r="N3723">
        <v>729.89160200000003</v>
      </c>
      <c r="O3723">
        <v>311.03942899999998</v>
      </c>
      <c r="P3723">
        <v>6667.7319299999999</v>
      </c>
      <c r="Q3723">
        <v>287.56469700000002</v>
      </c>
      <c r="R3723">
        <v>-110.40947</v>
      </c>
      <c r="S3723">
        <v>9405.9560500000007</v>
      </c>
      <c r="T3723">
        <v>229.62841800000001</v>
      </c>
      <c r="U3723">
        <v>2564.4550800000002</v>
      </c>
      <c r="V3723">
        <v>136.87112400000001</v>
      </c>
    </row>
    <row r="3724" spans="1:22" ht="17">
      <c r="A3724" s="6" t="s">
        <v>38</v>
      </c>
      <c r="B3724" s="6" t="s">
        <v>883</v>
      </c>
      <c r="C3724" s="6" t="s">
        <v>128</v>
      </c>
      <c r="D3724" s="3" t="s">
        <v>1272</v>
      </c>
      <c r="E3724" s="3" t="s">
        <v>130</v>
      </c>
      <c r="F3724" s="3" t="s">
        <v>131</v>
      </c>
      <c r="G3724" s="30" t="s">
        <v>884</v>
      </c>
      <c r="H3724" s="30">
        <v>351</v>
      </c>
      <c r="I3724" s="48" t="s">
        <v>86</v>
      </c>
      <c r="J3724" s="41" t="s">
        <v>87</v>
      </c>
      <c r="K3724" s="30" t="s">
        <v>885</v>
      </c>
      <c r="L3724" s="73">
        <v>202880.00099999999</v>
      </c>
      <c r="M3724" s="73">
        <v>115584.004</v>
      </c>
      <c r="N3724">
        <v>170.91961699999999</v>
      </c>
      <c r="O3724">
        <v>13.7233906</v>
      </c>
      <c r="P3724">
        <v>1380.17102</v>
      </c>
      <c r="Q3724">
        <v>213.87385599999999</v>
      </c>
      <c r="R3724">
        <v>48.161335000000001</v>
      </c>
      <c r="S3724">
        <v>3103.3813500000001</v>
      </c>
      <c r="T3724">
        <v>-96.583038299999998</v>
      </c>
      <c r="U3724">
        <v>-103.66892199999999</v>
      </c>
      <c r="V3724">
        <v>71.531768799999995</v>
      </c>
    </row>
    <row r="3725" spans="1:22" ht="17">
      <c r="A3725" s="6" t="s">
        <v>38</v>
      </c>
      <c r="B3725" s="6" t="s">
        <v>886</v>
      </c>
      <c r="C3725" s="6" t="s">
        <v>128</v>
      </c>
      <c r="D3725" s="3" t="s">
        <v>1272</v>
      </c>
      <c r="E3725" s="3" t="s">
        <v>130</v>
      </c>
      <c r="F3725" s="3" t="s">
        <v>131</v>
      </c>
      <c r="G3725" s="30" t="s">
        <v>887</v>
      </c>
      <c r="H3725" s="30">
        <v>352</v>
      </c>
      <c r="I3725" s="48" t="s">
        <v>86</v>
      </c>
      <c r="J3725" s="41" t="s">
        <v>87</v>
      </c>
      <c r="K3725" s="30" t="s">
        <v>888</v>
      </c>
      <c r="L3725" s="73">
        <v>111231.995</v>
      </c>
      <c r="M3725" s="73">
        <v>127807.999</v>
      </c>
      <c r="N3725">
        <v>19.133577299999999</v>
      </c>
      <c r="O3725">
        <v>26.849082899999999</v>
      </c>
      <c r="P3725">
        <v>1709.0498</v>
      </c>
      <c r="Q3725">
        <v>127.663445</v>
      </c>
      <c r="R3725">
        <v>208.38726800000001</v>
      </c>
      <c r="S3725">
        <v>1349.8569299999999</v>
      </c>
      <c r="T3725">
        <v>72.501846299999997</v>
      </c>
      <c r="U3725">
        <v>-110.353752</v>
      </c>
      <c r="V3725">
        <v>131.561691</v>
      </c>
    </row>
    <row r="3726" spans="1:22" ht="17">
      <c r="A3726" s="6" t="s">
        <v>38</v>
      </c>
      <c r="B3726" s="6" t="s">
        <v>889</v>
      </c>
      <c r="C3726" s="6" t="s">
        <v>128</v>
      </c>
      <c r="D3726" s="3" t="s">
        <v>1272</v>
      </c>
      <c r="E3726" s="3" t="s">
        <v>130</v>
      </c>
      <c r="F3726" s="3" t="s">
        <v>131</v>
      </c>
      <c r="G3726" s="30" t="s">
        <v>890</v>
      </c>
      <c r="H3726" s="30">
        <v>353</v>
      </c>
      <c r="I3726" s="48" t="s">
        <v>86</v>
      </c>
      <c r="J3726" s="41" t="s">
        <v>87</v>
      </c>
      <c r="K3726" s="30" t="s">
        <v>891</v>
      </c>
      <c r="L3726" s="73">
        <v>188160</v>
      </c>
      <c r="M3726" s="73">
        <v>136640</v>
      </c>
      <c r="N3726">
        <v>59.6203079</v>
      </c>
      <c r="O3726">
        <v>153.300003</v>
      </c>
      <c r="P3726">
        <v>5568.78809</v>
      </c>
      <c r="Q3726">
        <v>124.628845</v>
      </c>
      <c r="R3726">
        <v>-110.433739</v>
      </c>
      <c r="S3726">
        <v>4669.7788099999998</v>
      </c>
      <c r="T3726">
        <v>-67.507484399999996</v>
      </c>
      <c r="U3726">
        <v>285.99243200000001</v>
      </c>
      <c r="V3726">
        <v>23.092430100000001</v>
      </c>
    </row>
    <row r="3727" spans="1:22" ht="17">
      <c r="A3727" s="6" t="s">
        <v>38</v>
      </c>
      <c r="B3727" s="6" t="s">
        <v>892</v>
      </c>
      <c r="C3727" s="6" t="s">
        <v>128</v>
      </c>
      <c r="D3727" s="3" t="s">
        <v>1272</v>
      </c>
      <c r="E3727" s="3" t="s">
        <v>130</v>
      </c>
      <c r="F3727" s="3" t="s">
        <v>131</v>
      </c>
      <c r="G3727" s="30" t="s">
        <v>893</v>
      </c>
      <c r="H3727" s="30">
        <v>354</v>
      </c>
      <c r="I3727" s="48" t="s">
        <v>86</v>
      </c>
      <c r="J3727" s="41" t="s">
        <v>87</v>
      </c>
      <c r="K3727" s="30" t="s">
        <v>894</v>
      </c>
      <c r="L3727">
        <v>97664</v>
      </c>
      <c r="M3727">
        <v>89600</v>
      </c>
      <c r="N3727">
        <v>147.656113</v>
      </c>
      <c r="O3727">
        <v>89.156257600000004</v>
      </c>
      <c r="P3727">
        <v>1380.18066</v>
      </c>
      <c r="Q3727">
        <v>268.92205799999999</v>
      </c>
      <c r="R3727">
        <v>273.49264499999998</v>
      </c>
      <c r="S3727">
        <v>2573.1838400000001</v>
      </c>
      <c r="T3727">
        <v>271.756348</v>
      </c>
      <c r="U3727">
        <v>413.266907</v>
      </c>
      <c r="V3727">
        <v>78.988304099999993</v>
      </c>
    </row>
    <row r="3728" spans="1:22" ht="17">
      <c r="A3728" s="6" t="s">
        <v>38</v>
      </c>
      <c r="B3728" s="6" t="s">
        <v>895</v>
      </c>
      <c r="C3728" s="6" t="s">
        <v>128</v>
      </c>
      <c r="D3728" s="3" t="s">
        <v>1272</v>
      </c>
      <c r="E3728" s="3" t="s">
        <v>130</v>
      </c>
      <c r="F3728" s="3" t="s">
        <v>131</v>
      </c>
      <c r="G3728" s="30" t="s">
        <v>896</v>
      </c>
      <c r="H3728" s="30">
        <v>355</v>
      </c>
      <c r="I3728" s="48" t="s">
        <v>86</v>
      </c>
      <c r="J3728" s="41" t="s">
        <v>87</v>
      </c>
      <c r="K3728" s="30" t="s">
        <v>897</v>
      </c>
      <c r="L3728" s="73">
        <v>210367.99</v>
      </c>
      <c r="M3728" s="73">
        <v>107008.004</v>
      </c>
      <c r="N3728">
        <v>97.139274599999993</v>
      </c>
      <c r="O3728">
        <v>94.382865899999999</v>
      </c>
      <c r="P3728">
        <v>3300.93262</v>
      </c>
      <c r="Q3728">
        <v>220.060181</v>
      </c>
      <c r="R3728">
        <v>-110.415047</v>
      </c>
      <c r="S3728">
        <v>3443.11499</v>
      </c>
      <c r="T3728">
        <v>136.85730000000001</v>
      </c>
      <c r="U3728">
        <v>362.41531400000002</v>
      </c>
      <c r="V3728">
        <v>11.888816800000001</v>
      </c>
    </row>
    <row r="3729" spans="1:22" ht="17">
      <c r="A3729" s="6" t="s">
        <v>38</v>
      </c>
      <c r="B3729" s="6" t="s">
        <v>898</v>
      </c>
      <c r="C3729" s="6" t="s">
        <v>128</v>
      </c>
      <c r="D3729" s="3" t="s">
        <v>1272</v>
      </c>
      <c r="E3729" s="3" t="s">
        <v>130</v>
      </c>
      <c r="F3729" s="3" t="s">
        <v>131</v>
      </c>
      <c r="G3729" s="30" t="s">
        <v>899</v>
      </c>
      <c r="H3729" s="30">
        <v>356</v>
      </c>
      <c r="I3729" s="48" t="s">
        <v>86</v>
      </c>
      <c r="J3729" s="41" t="s">
        <v>87</v>
      </c>
      <c r="K3729" s="30" t="s">
        <v>900</v>
      </c>
      <c r="L3729">
        <v>92352</v>
      </c>
      <c r="M3729" s="73">
        <v>152576.008</v>
      </c>
      <c r="N3729">
        <v>159.76246599999999</v>
      </c>
      <c r="O3729">
        <v>128.93055699999999</v>
      </c>
      <c r="P3729">
        <v>1526.96082</v>
      </c>
      <c r="Q3729">
        <v>43.2157707</v>
      </c>
      <c r="R3729">
        <v>249.580444</v>
      </c>
      <c r="S3729">
        <v>827.41290300000003</v>
      </c>
      <c r="T3729">
        <v>366.45816000000002</v>
      </c>
      <c r="U3729">
        <v>268.66375699999998</v>
      </c>
      <c r="V3729">
        <v>143.96783400000001</v>
      </c>
    </row>
    <row r="3730" spans="1:22" ht="17">
      <c r="A3730" s="6" t="s">
        <v>38</v>
      </c>
      <c r="B3730" s="6" t="s">
        <v>901</v>
      </c>
      <c r="C3730" s="6" t="s">
        <v>128</v>
      </c>
      <c r="D3730" s="3" t="s">
        <v>1272</v>
      </c>
      <c r="E3730" s="3" t="s">
        <v>130</v>
      </c>
      <c r="F3730" s="3" t="s">
        <v>131</v>
      </c>
      <c r="G3730" s="30" t="s">
        <v>902</v>
      </c>
      <c r="H3730" s="30">
        <v>357</v>
      </c>
      <c r="I3730" s="48" t="s">
        <v>86</v>
      </c>
      <c r="J3730" s="41" t="s">
        <v>87</v>
      </c>
      <c r="K3730" s="30" t="s">
        <v>903</v>
      </c>
      <c r="L3730" s="73">
        <v>174207.997</v>
      </c>
      <c r="M3730">
        <v>69632</v>
      </c>
      <c r="N3730">
        <v>93.539245600000001</v>
      </c>
      <c r="O3730">
        <v>1.8054919199999999</v>
      </c>
      <c r="P3730">
        <v>4318.3276400000004</v>
      </c>
      <c r="Q3730">
        <v>85.978126500000002</v>
      </c>
      <c r="R3730">
        <v>-110.525612</v>
      </c>
      <c r="S3730">
        <v>3585.1323200000002</v>
      </c>
      <c r="T3730">
        <v>255.225998</v>
      </c>
      <c r="U3730">
        <v>423.47406000000001</v>
      </c>
      <c r="V3730">
        <v>30.2094135</v>
      </c>
    </row>
    <row r="3731" spans="1:22" ht="17">
      <c r="A3731" s="6" t="s">
        <v>38</v>
      </c>
      <c r="B3731" s="6" t="s">
        <v>904</v>
      </c>
      <c r="C3731" s="6" t="s">
        <v>128</v>
      </c>
      <c r="D3731" s="3" t="s">
        <v>1272</v>
      </c>
      <c r="E3731" s="3" t="s">
        <v>130</v>
      </c>
      <c r="F3731" s="3" t="s">
        <v>131</v>
      </c>
      <c r="G3731" s="30" t="s">
        <v>905</v>
      </c>
      <c r="H3731" s="30">
        <v>358</v>
      </c>
      <c r="I3731" s="48" t="s">
        <v>86</v>
      </c>
      <c r="J3731" s="41" t="s">
        <v>87</v>
      </c>
      <c r="K3731" s="30" t="s">
        <v>906</v>
      </c>
      <c r="L3731" s="73">
        <v>132863.99799999999</v>
      </c>
      <c r="M3731" s="73">
        <v>114496.005</v>
      </c>
      <c r="N3731">
        <v>190.92761200000001</v>
      </c>
      <c r="O3731">
        <v>203.84472700000001</v>
      </c>
      <c r="P3731">
        <v>5759.8950199999999</v>
      </c>
      <c r="Q3731">
        <v>-110.33850099999999</v>
      </c>
      <c r="R3731">
        <v>-110.52246100000001</v>
      </c>
      <c r="S3731">
        <v>7641.7089800000003</v>
      </c>
      <c r="T3731">
        <v>-15.3853521</v>
      </c>
      <c r="U3731">
        <v>1181.6193800000001</v>
      </c>
      <c r="V3731">
        <v>-13.607762299999999</v>
      </c>
    </row>
    <row r="3732" spans="1:22" ht="17">
      <c r="A3732" s="6" t="s">
        <v>38</v>
      </c>
      <c r="B3732" s="6" t="s">
        <v>907</v>
      </c>
      <c r="C3732" s="6" t="s">
        <v>128</v>
      </c>
      <c r="D3732" s="3" t="s">
        <v>1272</v>
      </c>
      <c r="E3732" s="3" t="s">
        <v>130</v>
      </c>
      <c r="F3732" s="3" t="s">
        <v>131</v>
      </c>
      <c r="G3732" s="30" t="s">
        <v>908</v>
      </c>
      <c r="H3732" s="30">
        <v>359</v>
      </c>
      <c r="I3732" s="48" t="s">
        <v>86</v>
      </c>
      <c r="J3732" s="41" t="s">
        <v>87</v>
      </c>
      <c r="K3732" s="30" t="s">
        <v>909</v>
      </c>
      <c r="L3732" s="73">
        <v>168384.00399999999</v>
      </c>
      <c r="M3732">
        <v>90368</v>
      </c>
      <c r="N3732">
        <v>34.169658699999999</v>
      </c>
      <c r="O3732">
        <v>136.74002100000001</v>
      </c>
      <c r="P3732">
        <v>2131.2011699999998</v>
      </c>
      <c r="Q3732">
        <v>48.607376100000003</v>
      </c>
      <c r="R3732">
        <v>-23.062269199999999</v>
      </c>
      <c r="S3732">
        <v>3959.71704</v>
      </c>
      <c r="T3732">
        <v>-48.420669599999997</v>
      </c>
      <c r="U3732">
        <v>541.60235599999999</v>
      </c>
      <c r="V3732">
        <v>9.2242631900000003</v>
      </c>
    </row>
    <row r="3733" spans="1:22" ht="17">
      <c r="A3733" s="6" t="s">
        <v>38</v>
      </c>
      <c r="B3733" s="6" t="s">
        <v>910</v>
      </c>
      <c r="C3733" s="6" t="s">
        <v>128</v>
      </c>
      <c r="D3733" s="3" t="s">
        <v>1272</v>
      </c>
      <c r="E3733" s="3" t="s">
        <v>130</v>
      </c>
      <c r="F3733" s="3" t="s">
        <v>131</v>
      </c>
      <c r="G3733" s="30" t="s">
        <v>911</v>
      </c>
      <c r="H3733" s="30">
        <v>360</v>
      </c>
      <c r="I3733" s="48" t="s">
        <v>86</v>
      </c>
      <c r="J3733" s="41" t="s">
        <v>87</v>
      </c>
      <c r="K3733" s="30" t="s">
        <v>912</v>
      </c>
      <c r="L3733" s="73">
        <v>109888.005</v>
      </c>
      <c r="M3733">
        <v>27328</v>
      </c>
      <c r="N3733">
        <v>20.935392400000001</v>
      </c>
      <c r="O3733">
        <v>-108.388329</v>
      </c>
      <c r="P3733">
        <v>753.18859899999995</v>
      </c>
      <c r="Q3733">
        <v>307.135986</v>
      </c>
      <c r="R3733">
        <v>62.994697600000002</v>
      </c>
      <c r="S3733">
        <v>468.881775</v>
      </c>
      <c r="T3733">
        <v>231.887283</v>
      </c>
      <c r="U3733">
        <v>81.955184900000006</v>
      </c>
      <c r="V3733">
        <v>1.84753978</v>
      </c>
    </row>
    <row r="3734" spans="1:22" ht="17">
      <c r="A3734" s="6" t="s">
        <v>38</v>
      </c>
      <c r="B3734" s="6" t="s">
        <v>913</v>
      </c>
      <c r="C3734" s="6" t="s">
        <v>128</v>
      </c>
      <c r="D3734" s="3" t="s">
        <v>1272</v>
      </c>
      <c r="E3734" s="3" t="s">
        <v>914</v>
      </c>
      <c r="F3734" s="3" t="s">
        <v>915</v>
      </c>
      <c r="G3734" s="30" t="s">
        <v>916</v>
      </c>
      <c r="H3734" s="30">
        <v>361</v>
      </c>
      <c r="I3734" s="48" t="s">
        <v>86</v>
      </c>
      <c r="J3734" s="41" t="s">
        <v>87</v>
      </c>
      <c r="K3734" s="30" t="s">
        <v>917</v>
      </c>
      <c r="L3734" s="73">
        <v>128512.001</v>
      </c>
      <c r="M3734">
        <v>52672</v>
      </c>
      <c r="N3734">
        <v>9806.9863299999997</v>
      </c>
      <c r="O3734">
        <v>4784.1240200000002</v>
      </c>
      <c r="P3734">
        <v>-22.5624924</v>
      </c>
      <c r="Q3734">
        <v>-20.458335900000002</v>
      </c>
      <c r="R3734">
        <v>1.76248848</v>
      </c>
      <c r="S3734">
        <v>172.28890999999999</v>
      </c>
      <c r="T3734">
        <v>490.427368</v>
      </c>
      <c r="U3734">
        <v>10865.170899999999</v>
      </c>
      <c r="V3734">
        <v>127.6437</v>
      </c>
    </row>
    <row r="3735" spans="1:22" ht="17">
      <c r="A3735" s="6" t="s">
        <v>38</v>
      </c>
      <c r="B3735" s="6" t="s">
        <v>918</v>
      </c>
      <c r="C3735" s="6" t="s">
        <v>128</v>
      </c>
      <c r="D3735" s="3" t="s">
        <v>1272</v>
      </c>
      <c r="E3735" s="3" t="s">
        <v>914</v>
      </c>
      <c r="F3735" s="3" t="s">
        <v>915</v>
      </c>
      <c r="G3735" s="30" t="s">
        <v>919</v>
      </c>
      <c r="H3735" s="30">
        <v>362</v>
      </c>
      <c r="I3735" s="48" t="s">
        <v>86</v>
      </c>
      <c r="J3735" s="41" t="s">
        <v>87</v>
      </c>
      <c r="K3735" s="30" t="s">
        <v>920</v>
      </c>
      <c r="L3735" s="73">
        <v>249216.008</v>
      </c>
      <c r="M3735">
        <v>97408</v>
      </c>
      <c r="N3735">
        <v>157.58805799999999</v>
      </c>
      <c r="O3735">
        <v>5966.6616199999999</v>
      </c>
      <c r="P3735">
        <v>107.70919000000001</v>
      </c>
      <c r="Q3735">
        <v>35.843845399999999</v>
      </c>
      <c r="R3735">
        <v>106.417366</v>
      </c>
      <c r="S3735">
        <v>94.089759799999996</v>
      </c>
      <c r="T3735">
        <v>158.46289100000001</v>
      </c>
      <c r="U3735">
        <v>43517.566400000003</v>
      </c>
      <c r="V3735">
        <v>256.37930299999999</v>
      </c>
    </row>
    <row r="3736" spans="1:22" ht="17">
      <c r="A3736" s="6" t="s">
        <v>38</v>
      </c>
      <c r="B3736" s="6" t="s">
        <v>921</v>
      </c>
      <c r="C3736" s="6" t="s">
        <v>128</v>
      </c>
      <c r="D3736" s="3" t="s">
        <v>1272</v>
      </c>
      <c r="E3736" s="3" t="s">
        <v>914</v>
      </c>
      <c r="F3736" s="3" t="s">
        <v>915</v>
      </c>
      <c r="G3736" s="30" t="s">
        <v>922</v>
      </c>
      <c r="H3736" s="30">
        <v>363</v>
      </c>
      <c r="I3736" s="48" t="s">
        <v>86</v>
      </c>
      <c r="J3736" s="41" t="s">
        <v>87</v>
      </c>
      <c r="K3736" s="30" t="s">
        <v>923</v>
      </c>
      <c r="L3736" s="73">
        <v>131008.005</v>
      </c>
      <c r="M3736">
        <v>49344</v>
      </c>
      <c r="N3736">
        <v>13240.093800000001</v>
      </c>
      <c r="O3736">
        <v>10598.8428</v>
      </c>
      <c r="P3736">
        <v>34.621181499999999</v>
      </c>
      <c r="Q3736">
        <v>284.91479500000003</v>
      </c>
      <c r="R3736">
        <v>-13.660879100000001</v>
      </c>
      <c r="S3736">
        <v>411.42483499999997</v>
      </c>
      <c r="T3736">
        <v>4523.6411099999996</v>
      </c>
      <c r="U3736">
        <v>10615.9287</v>
      </c>
      <c r="V3736">
        <v>158.49250799999999</v>
      </c>
    </row>
    <row r="3737" spans="1:22" ht="17">
      <c r="A3737" s="6" t="s">
        <v>38</v>
      </c>
      <c r="B3737" s="6" t="s">
        <v>924</v>
      </c>
      <c r="C3737" s="6" t="s">
        <v>128</v>
      </c>
      <c r="D3737" s="3" t="s">
        <v>1272</v>
      </c>
      <c r="E3737" s="3" t="s">
        <v>914</v>
      </c>
      <c r="F3737" s="3" t="s">
        <v>915</v>
      </c>
      <c r="G3737" s="30" t="s">
        <v>925</v>
      </c>
      <c r="H3737" s="30">
        <v>364</v>
      </c>
      <c r="I3737" s="48" t="s">
        <v>86</v>
      </c>
      <c r="J3737" s="41" t="s">
        <v>87</v>
      </c>
      <c r="K3737" s="30" t="s">
        <v>926</v>
      </c>
      <c r="L3737" s="73">
        <v>129024.005</v>
      </c>
      <c r="M3737" s="73">
        <v>108032</v>
      </c>
      <c r="N3737">
        <v>42794.097699999998</v>
      </c>
      <c r="O3737">
        <v>9750.8476599999995</v>
      </c>
      <c r="P3737">
        <v>-13.341033899999999</v>
      </c>
      <c r="Q3737">
        <v>269.80072000000001</v>
      </c>
      <c r="R3737">
        <v>-47.321106</v>
      </c>
      <c r="S3737">
        <v>149.09877</v>
      </c>
      <c r="T3737">
        <v>2447.9428699999999</v>
      </c>
      <c r="U3737">
        <v>6159.6401400000004</v>
      </c>
      <c r="V3737">
        <v>338.79336499999999</v>
      </c>
    </row>
    <row r="3738" spans="1:22" ht="17">
      <c r="A3738" s="6" t="s">
        <v>38</v>
      </c>
      <c r="B3738" s="6" t="s">
        <v>927</v>
      </c>
      <c r="C3738" s="6" t="s">
        <v>128</v>
      </c>
      <c r="D3738" s="3" t="s">
        <v>1272</v>
      </c>
      <c r="E3738" s="3" t="s">
        <v>914</v>
      </c>
      <c r="F3738" s="3" t="s">
        <v>915</v>
      </c>
      <c r="G3738" s="30" t="s">
        <v>928</v>
      </c>
      <c r="H3738" s="30">
        <v>365</v>
      </c>
      <c r="I3738" s="48" t="s">
        <v>86</v>
      </c>
      <c r="J3738" s="41" t="s">
        <v>87</v>
      </c>
      <c r="K3738" s="30" t="s">
        <v>929</v>
      </c>
      <c r="L3738" s="73">
        <v>115072</v>
      </c>
      <c r="M3738">
        <v>26688</v>
      </c>
      <c r="N3738">
        <v>84.373558000000003</v>
      </c>
      <c r="O3738">
        <v>5541.1674800000001</v>
      </c>
      <c r="P3738">
        <v>65.319679300000004</v>
      </c>
      <c r="Q3738">
        <v>21.668174700000002</v>
      </c>
      <c r="R3738">
        <v>74.396888700000005</v>
      </c>
      <c r="S3738">
        <v>179.67546100000001</v>
      </c>
      <c r="T3738">
        <v>2842.0832500000001</v>
      </c>
      <c r="U3738">
        <v>7358.4155300000002</v>
      </c>
      <c r="V3738">
        <v>122.648567</v>
      </c>
    </row>
    <row r="3739" spans="1:22" ht="17">
      <c r="A3739" s="6" t="s">
        <v>38</v>
      </c>
      <c r="B3739" s="6" t="s">
        <v>930</v>
      </c>
      <c r="C3739" s="6" t="s">
        <v>128</v>
      </c>
      <c r="D3739" s="3" t="s">
        <v>1272</v>
      </c>
      <c r="E3739" s="3" t="s">
        <v>914</v>
      </c>
      <c r="F3739" s="3" t="s">
        <v>915</v>
      </c>
      <c r="G3739" s="30" t="s">
        <v>931</v>
      </c>
      <c r="H3739" s="30">
        <v>366</v>
      </c>
      <c r="I3739" s="48" t="s">
        <v>86</v>
      </c>
      <c r="J3739" s="41" t="s">
        <v>87</v>
      </c>
      <c r="K3739" s="30" t="s">
        <v>932</v>
      </c>
      <c r="L3739" s="73">
        <v>126400.00599999999</v>
      </c>
      <c r="M3739">
        <v>52864</v>
      </c>
      <c r="N3739">
        <v>16114.070299999999</v>
      </c>
      <c r="O3739">
        <v>4819.6147499999997</v>
      </c>
      <c r="P3739">
        <v>-7.5295023900000002</v>
      </c>
      <c r="Q3739">
        <v>144.12077300000001</v>
      </c>
      <c r="R3739">
        <v>-27.9166317</v>
      </c>
      <c r="S3739">
        <v>-100.561691</v>
      </c>
      <c r="T3739">
        <v>920.11938499999997</v>
      </c>
      <c r="U3739">
        <v>4689.4008800000001</v>
      </c>
      <c r="V3739">
        <v>336.90441900000002</v>
      </c>
    </row>
    <row r="3740" spans="1:22" ht="17">
      <c r="A3740" s="6" t="s">
        <v>38</v>
      </c>
      <c r="B3740" s="6" t="s">
        <v>933</v>
      </c>
      <c r="C3740" s="6" t="s">
        <v>128</v>
      </c>
      <c r="D3740" s="3" t="s">
        <v>1272</v>
      </c>
      <c r="E3740" s="3" t="s">
        <v>914</v>
      </c>
      <c r="F3740" s="3" t="s">
        <v>915</v>
      </c>
      <c r="G3740" s="30" t="s">
        <v>934</v>
      </c>
      <c r="H3740" s="30">
        <v>367</v>
      </c>
      <c r="I3740" s="48" t="s">
        <v>86</v>
      </c>
      <c r="J3740" s="41" t="s">
        <v>87</v>
      </c>
      <c r="K3740" s="30" t="s">
        <v>935</v>
      </c>
      <c r="L3740" s="73">
        <v>130688</v>
      </c>
      <c r="M3740">
        <v>55488</v>
      </c>
      <c r="N3740">
        <v>15842.5254</v>
      </c>
      <c r="O3740">
        <v>12636.449199999999</v>
      </c>
      <c r="P3740">
        <v>-28.145681400000001</v>
      </c>
      <c r="Q3740">
        <v>5.4104294800000003</v>
      </c>
      <c r="R3740">
        <v>53.534004199999998</v>
      </c>
      <c r="S3740">
        <v>-110.552086</v>
      </c>
      <c r="T3740">
        <v>3947.7927199999999</v>
      </c>
      <c r="U3740">
        <v>6895.1118200000001</v>
      </c>
      <c r="V3740">
        <v>173.28491199999999</v>
      </c>
    </row>
    <row r="3741" spans="1:22" ht="17">
      <c r="A3741" s="6" t="s">
        <v>38</v>
      </c>
      <c r="B3741" s="6" t="s">
        <v>936</v>
      </c>
      <c r="C3741" s="6" t="s">
        <v>128</v>
      </c>
      <c r="D3741" s="3" t="s">
        <v>1272</v>
      </c>
      <c r="E3741" s="3" t="s">
        <v>914</v>
      </c>
      <c r="F3741" s="3" t="s">
        <v>915</v>
      </c>
      <c r="G3741" s="30" t="s">
        <v>937</v>
      </c>
      <c r="H3741" s="30">
        <v>368</v>
      </c>
      <c r="I3741" s="48" t="s">
        <v>86</v>
      </c>
      <c r="J3741" s="41" t="s">
        <v>87</v>
      </c>
      <c r="K3741" s="30" t="s">
        <v>938</v>
      </c>
      <c r="L3741" s="73">
        <v>148927.99900000001</v>
      </c>
      <c r="M3741" s="73">
        <v>123583.996</v>
      </c>
      <c r="N3741">
        <v>-33.159870099999999</v>
      </c>
      <c r="O3741">
        <v>13334.948200000001</v>
      </c>
      <c r="P3741">
        <v>129.525192</v>
      </c>
      <c r="Q3741">
        <v>99.615707400000005</v>
      </c>
      <c r="R3741">
        <v>20.1482697</v>
      </c>
      <c r="S3741">
        <v>-110.40551000000001</v>
      </c>
      <c r="T3741">
        <v>14501.4609</v>
      </c>
      <c r="U3741">
        <v>35986.734400000001</v>
      </c>
      <c r="V3741">
        <v>324.416809</v>
      </c>
    </row>
    <row r="3742" spans="1:22" ht="17">
      <c r="A3742" s="6" t="s">
        <v>38</v>
      </c>
      <c r="B3742" s="6" t="s">
        <v>939</v>
      </c>
      <c r="C3742" s="6" t="s">
        <v>128</v>
      </c>
      <c r="D3742" s="3" t="s">
        <v>1272</v>
      </c>
      <c r="E3742" s="3" t="s">
        <v>914</v>
      </c>
      <c r="F3742" s="3" t="s">
        <v>915</v>
      </c>
      <c r="G3742" s="30" t="s">
        <v>940</v>
      </c>
      <c r="H3742" s="30">
        <v>369</v>
      </c>
      <c r="I3742" s="48" t="s">
        <v>86</v>
      </c>
      <c r="J3742" s="41" t="s">
        <v>87</v>
      </c>
      <c r="K3742" s="30" t="s">
        <v>941</v>
      </c>
      <c r="L3742" s="73">
        <v>126592.004</v>
      </c>
      <c r="M3742">
        <v>43712</v>
      </c>
      <c r="N3742">
        <v>35.252121000000002</v>
      </c>
      <c r="O3742">
        <v>8394.3564499999993</v>
      </c>
      <c r="P3742">
        <v>114.087082</v>
      </c>
      <c r="Q3742">
        <v>276.37243699999999</v>
      </c>
      <c r="R3742">
        <v>113.19210099999999</v>
      </c>
      <c r="S3742">
        <v>126.167641</v>
      </c>
      <c r="T3742">
        <v>10.862823499999999</v>
      </c>
      <c r="U3742">
        <v>5834.7094699999998</v>
      </c>
      <c r="V3742">
        <v>139.81852699999999</v>
      </c>
    </row>
    <row r="3743" spans="1:22" ht="17">
      <c r="A3743" s="6" t="s">
        <v>38</v>
      </c>
      <c r="B3743" s="6" t="s">
        <v>942</v>
      </c>
      <c r="C3743" s="6" t="s">
        <v>128</v>
      </c>
      <c r="D3743" s="3" t="s">
        <v>1272</v>
      </c>
      <c r="E3743" s="3" t="s">
        <v>914</v>
      </c>
      <c r="F3743" s="3" t="s">
        <v>915</v>
      </c>
      <c r="G3743" s="30" t="s">
        <v>943</v>
      </c>
      <c r="H3743" s="30">
        <v>370</v>
      </c>
      <c r="I3743" s="48" t="s">
        <v>86</v>
      </c>
      <c r="J3743" s="41" t="s">
        <v>87</v>
      </c>
      <c r="K3743" s="30" t="s">
        <v>944</v>
      </c>
      <c r="L3743" s="73">
        <v>127999.997</v>
      </c>
      <c r="M3743">
        <v>34816</v>
      </c>
      <c r="N3743">
        <v>102.57300600000001</v>
      </c>
      <c r="O3743">
        <v>5323.11816</v>
      </c>
      <c r="P3743">
        <v>62.1982231</v>
      </c>
      <c r="Q3743">
        <v>-53.646629300000001</v>
      </c>
      <c r="R3743">
        <v>88.684021000000001</v>
      </c>
      <c r="S3743">
        <v>106.512383</v>
      </c>
      <c r="T3743">
        <v>3854.0109900000002</v>
      </c>
      <c r="U3743">
        <v>26194.203099999999</v>
      </c>
      <c r="V3743">
        <v>189.57612599999999</v>
      </c>
    </row>
    <row r="3744" spans="1:22" ht="17">
      <c r="A3744" s="6" t="s">
        <v>38</v>
      </c>
      <c r="B3744" s="6" t="s">
        <v>945</v>
      </c>
      <c r="C3744" s="6" t="s">
        <v>128</v>
      </c>
      <c r="D3744" s="3" t="s">
        <v>1272</v>
      </c>
      <c r="E3744" s="3" t="s">
        <v>914</v>
      </c>
      <c r="F3744" s="3" t="s">
        <v>915</v>
      </c>
      <c r="G3744" s="30" t="s">
        <v>946</v>
      </c>
      <c r="H3744" s="30">
        <v>371</v>
      </c>
      <c r="I3744" s="48" t="s">
        <v>86</v>
      </c>
      <c r="J3744" s="41" t="s">
        <v>87</v>
      </c>
      <c r="K3744" s="30" t="s">
        <v>947</v>
      </c>
      <c r="L3744" s="73">
        <v>135360.003</v>
      </c>
      <c r="M3744">
        <v>54976</v>
      </c>
      <c r="N3744">
        <v>7.9736151700000004</v>
      </c>
      <c r="O3744">
        <v>11079.3076</v>
      </c>
      <c r="P3744">
        <v>-77.797325099999995</v>
      </c>
      <c r="Q3744">
        <v>8.3114280699999998</v>
      </c>
      <c r="R3744">
        <v>122.06162999999999</v>
      </c>
      <c r="S3744">
        <v>-70.031784099999996</v>
      </c>
      <c r="T3744">
        <v>4048.2314500000002</v>
      </c>
      <c r="U3744">
        <v>26333.335899999998</v>
      </c>
      <c r="V3744">
        <v>22.313274400000001</v>
      </c>
    </row>
    <row r="3745" spans="1:22" ht="17">
      <c r="A3745" s="6" t="s">
        <v>38</v>
      </c>
      <c r="B3745" s="6" t="s">
        <v>948</v>
      </c>
      <c r="C3745" s="6" t="s">
        <v>128</v>
      </c>
      <c r="D3745" s="3" t="s">
        <v>1272</v>
      </c>
      <c r="E3745" s="3" t="s">
        <v>914</v>
      </c>
      <c r="F3745" s="3" t="s">
        <v>915</v>
      </c>
      <c r="G3745" s="30" t="s">
        <v>949</v>
      </c>
      <c r="H3745" s="30">
        <v>372</v>
      </c>
      <c r="I3745" s="48" t="s">
        <v>86</v>
      </c>
      <c r="J3745" s="41" t="s">
        <v>87</v>
      </c>
      <c r="K3745" s="30" t="s">
        <v>950</v>
      </c>
      <c r="L3745" s="73">
        <v>126719.999</v>
      </c>
      <c r="M3745">
        <v>48832</v>
      </c>
      <c r="N3745">
        <v>-42.723991400000003</v>
      </c>
      <c r="O3745">
        <v>11242.4717</v>
      </c>
      <c r="P3745">
        <v>-32.673343699999997</v>
      </c>
      <c r="Q3745">
        <v>244.11644000000001</v>
      </c>
      <c r="R3745">
        <v>214.02667199999999</v>
      </c>
      <c r="S3745">
        <v>83.986999499999996</v>
      </c>
      <c r="T3745">
        <v>4648.2285199999997</v>
      </c>
      <c r="U3745">
        <v>7697.3779299999997</v>
      </c>
      <c r="V3745">
        <v>71.131790199999998</v>
      </c>
    </row>
    <row r="3746" spans="1:22" ht="17">
      <c r="A3746" s="6" t="s">
        <v>38</v>
      </c>
      <c r="B3746" s="6" t="s">
        <v>951</v>
      </c>
      <c r="C3746" s="6" t="s">
        <v>128</v>
      </c>
      <c r="D3746" s="3" t="s">
        <v>1272</v>
      </c>
      <c r="E3746" s="3" t="s">
        <v>914</v>
      </c>
      <c r="F3746" s="3" t="s">
        <v>915</v>
      </c>
      <c r="G3746" s="30" t="s">
        <v>952</v>
      </c>
      <c r="H3746" s="30">
        <v>373</v>
      </c>
      <c r="I3746" s="48" t="s">
        <v>86</v>
      </c>
      <c r="J3746" s="41" t="s">
        <v>87</v>
      </c>
      <c r="K3746" s="30" t="s">
        <v>953</v>
      </c>
      <c r="L3746" s="73">
        <v>147135.997</v>
      </c>
      <c r="M3746">
        <v>67968</v>
      </c>
      <c r="N3746">
        <v>-8.8393039699999996</v>
      </c>
      <c r="O3746">
        <v>10078.079100000001</v>
      </c>
      <c r="P3746">
        <v>91.3584137</v>
      </c>
      <c r="Q3746">
        <v>112.828209</v>
      </c>
      <c r="R3746">
        <v>95.583618200000004</v>
      </c>
      <c r="S3746">
        <v>237.044006</v>
      </c>
      <c r="T3746">
        <v>502.83441199999999</v>
      </c>
      <c r="U3746">
        <v>48906.136700000003</v>
      </c>
      <c r="V3746">
        <v>237.983475</v>
      </c>
    </row>
    <row r="3747" spans="1:22" ht="17">
      <c r="A3747" s="6" t="s">
        <v>38</v>
      </c>
      <c r="B3747" s="6" t="s">
        <v>954</v>
      </c>
      <c r="C3747" s="6" t="s">
        <v>128</v>
      </c>
      <c r="D3747" s="3" t="s">
        <v>1272</v>
      </c>
      <c r="E3747" s="3" t="s">
        <v>914</v>
      </c>
      <c r="F3747" s="3" t="s">
        <v>915</v>
      </c>
      <c r="G3747" s="30" t="s">
        <v>955</v>
      </c>
      <c r="H3747" s="30">
        <v>374</v>
      </c>
      <c r="I3747" s="48" t="s">
        <v>86</v>
      </c>
      <c r="J3747" s="41" t="s">
        <v>87</v>
      </c>
      <c r="K3747" s="30" t="s">
        <v>956</v>
      </c>
      <c r="L3747" s="73">
        <v>144832.00099999999</v>
      </c>
      <c r="M3747">
        <v>39424</v>
      </c>
      <c r="N3747">
        <v>14581.8262</v>
      </c>
      <c r="O3747">
        <v>7288.0507799999996</v>
      </c>
      <c r="P3747">
        <v>41.2096825</v>
      </c>
      <c r="Q3747">
        <v>199.06874099999999</v>
      </c>
      <c r="R3747">
        <v>45.523567200000002</v>
      </c>
      <c r="S3747">
        <v>3.8402216400000002</v>
      </c>
      <c r="T3747">
        <v>3860.1047400000002</v>
      </c>
      <c r="U3747">
        <v>3800.6581999999999</v>
      </c>
      <c r="V3747">
        <v>211.84736599999999</v>
      </c>
    </row>
    <row r="3748" spans="1:22" ht="17">
      <c r="A3748" s="6" t="s">
        <v>38</v>
      </c>
      <c r="B3748" s="6" t="s">
        <v>957</v>
      </c>
      <c r="C3748" s="6" t="s">
        <v>128</v>
      </c>
      <c r="D3748" s="3" t="s">
        <v>1272</v>
      </c>
      <c r="E3748" s="3" t="s">
        <v>914</v>
      </c>
      <c r="F3748" s="3" t="s">
        <v>915</v>
      </c>
      <c r="G3748" s="30" t="s">
        <v>958</v>
      </c>
      <c r="H3748" s="30">
        <v>375</v>
      </c>
      <c r="I3748" s="48" t="s">
        <v>86</v>
      </c>
      <c r="J3748" s="41" t="s">
        <v>87</v>
      </c>
      <c r="K3748" s="30" t="s">
        <v>959</v>
      </c>
      <c r="L3748" s="73">
        <v>142208.00399999999</v>
      </c>
      <c r="M3748">
        <v>49408</v>
      </c>
      <c r="N3748">
        <v>14.694293999999999</v>
      </c>
      <c r="O3748">
        <v>10763.2842</v>
      </c>
      <c r="P3748">
        <v>102.70108</v>
      </c>
      <c r="Q3748">
        <v>60.642608600000003</v>
      </c>
      <c r="R3748">
        <v>-49.561447100000002</v>
      </c>
      <c r="S3748">
        <v>-45.440044399999998</v>
      </c>
      <c r="T3748">
        <v>4615.74658</v>
      </c>
      <c r="U3748">
        <v>7781.7138699999996</v>
      </c>
      <c r="V3748">
        <v>134.24572800000001</v>
      </c>
    </row>
    <row r="3749" spans="1:22" ht="17">
      <c r="A3749" s="6" t="s">
        <v>38</v>
      </c>
      <c r="B3749" s="6" t="s">
        <v>960</v>
      </c>
      <c r="C3749" s="6" t="s">
        <v>128</v>
      </c>
      <c r="D3749" s="3" t="s">
        <v>1272</v>
      </c>
      <c r="E3749" s="3" t="s">
        <v>914</v>
      </c>
      <c r="F3749" s="3" t="s">
        <v>915</v>
      </c>
      <c r="G3749" s="30" t="s">
        <v>961</v>
      </c>
      <c r="H3749" s="30">
        <v>376</v>
      </c>
      <c r="I3749" s="48" t="s">
        <v>86</v>
      </c>
      <c r="J3749" s="41" t="s">
        <v>87</v>
      </c>
      <c r="K3749" s="30" t="s">
        <v>962</v>
      </c>
      <c r="L3749" s="73">
        <v>127936.00599999999</v>
      </c>
      <c r="M3749">
        <v>58816</v>
      </c>
      <c r="N3749">
        <v>15786.098599999999</v>
      </c>
      <c r="O3749">
        <v>10510.430700000001</v>
      </c>
      <c r="P3749">
        <v>26.7646923</v>
      </c>
      <c r="Q3749">
        <v>19.323789600000001</v>
      </c>
      <c r="R3749">
        <v>-41.479118300000003</v>
      </c>
      <c r="S3749">
        <v>153.465363</v>
      </c>
      <c r="T3749">
        <v>3095.9958499999998</v>
      </c>
      <c r="U3749">
        <v>5698.1967800000002</v>
      </c>
      <c r="V3749">
        <v>-39.158489199999998</v>
      </c>
    </row>
    <row r="3750" spans="1:22" ht="17">
      <c r="A3750" s="6" t="s">
        <v>38</v>
      </c>
      <c r="B3750" s="6" t="s">
        <v>963</v>
      </c>
      <c r="C3750" s="6" t="s">
        <v>128</v>
      </c>
      <c r="D3750" s="3" t="s">
        <v>1272</v>
      </c>
      <c r="E3750" s="3" t="s">
        <v>914</v>
      </c>
      <c r="F3750" s="3" t="s">
        <v>915</v>
      </c>
      <c r="G3750" s="30" t="s">
        <v>964</v>
      </c>
      <c r="H3750" s="30">
        <v>377</v>
      </c>
      <c r="I3750" s="48" t="s">
        <v>86</v>
      </c>
      <c r="J3750" s="41" t="s">
        <v>87</v>
      </c>
      <c r="K3750" s="30" t="s">
        <v>965</v>
      </c>
      <c r="L3750">
        <v>83264</v>
      </c>
      <c r="M3750">
        <v>41792</v>
      </c>
      <c r="N3750">
        <v>213.48725899999999</v>
      </c>
      <c r="O3750">
        <v>1492.18921</v>
      </c>
      <c r="P3750">
        <v>352.02456699999999</v>
      </c>
      <c r="Q3750">
        <v>150.46533199999999</v>
      </c>
      <c r="R3750">
        <v>291.13131700000002</v>
      </c>
      <c r="S3750">
        <v>1399.1614999999999</v>
      </c>
      <c r="T3750">
        <v>-58.923603100000001</v>
      </c>
      <c r="U3750">
        <v>132.30571</v>
      </c>
      <c r="V3750">
        <v>98.137885999999995</v>
      </c>
    </row>
    <row r="3751" spans="1:22" ht="17">
      <c r="A3751" s="6" t="s">
        <v>38</v>
      </c>
      <c r="B3751" s="6" t="s">
        <v>966</v>
      </c>
      <c r="C3751" s="6" t="s">
        <v>128</v>
      </c>
      <c r="D3751" s="3" t="s">
        <v>1272</v>
      </c>
      <c r="E3751" s="3" t="s">
        <v>914</v>
      </c>
      <c r="F3751" s="3" t="s">
        <v>915</v>
      </c>
      <c r="G3751" s="30" t="s">
        <v>967</v>
      </c>
      <c r="H3751" s="30">
        <v>378</v>
      </c>
      <c r="I3751" s="48" t="s">
        <v>86</v>
      </c>
      <c r="J3751" s="41" t="s">
        <v>87</v>
      </c>
      <c r="K3751" s="30" t="s">
        <v>968</v>
      </c>
      <c r="L3751" s="73">
        <v>142271.99600000001</v>
      </c>
      <c r="M3751">
        <v>61824</v>
      </c>
      <c r="N3751">
        <v>31203.9473</v>
      </c>
      <c r="O3751">
        <v>12889.793900000001</v>
      </c>
      <c r="P3751">
        <v>-82.960273700000002</v>
      </c>
      <c r="Q3751">
        <v>319.923157</v>
      </c>
      <c r="R3751">
        <v>-20.130048800000001</v>
      </c>
      <c r="S3751">
        <v>235.053482</v>
      </c>
      <c r="T3751">
        <v>3411.5603000000001</v>
      </c>
      <c r="U3751">
        <v>5068.28125</v>
      </c>
      <c r="V3751">
        <v>273.05599999999998</v>
      </c>
    </row>
    <row r="3752" spans="1:22" ht="17">
      <c r="A3752" s="6" t="s">
        <v>38</v>
      </c>
      <c r="B3752" s="6" t="s">
        <v>969</v>
      </c>
      <c r="C3752" s="6" t="s">
        <v>128</v>
      </c>
      <c r="D3752" s="3" t="s">
        <v>1272</v>
      </c>
      <c r="E3752" s="3" t="s">
        <v>914</v>
      </c>
      <c r="F3752" s="3" t="s">
        <v>915</v>
      </c>
      <c r="G3752" s="30" t="s">
        <v>970</v>
      </c>
      <c r="H3752" s="30">
        <v>379</v>
      </c>
      <c r="I3752" s="48" t="s">
        <v>86</v>
      </c>
      <c r="J3752" s="41" t="s">
        <v>87</v>
      </c>
      <c r="K3752" s="30" t="s">
        <v>971</v>
      </c>
      <c r="L3752">
        <v>97600</v>
      </c>
      <c r="M3752">
        <v>62080</v>
      </c>
      <c r="N3752">
        <v>566.90429700000004</v>
      </c>
      <c r="O3752">
        <v>3038.8168900000001</v>
      </c>
      <c r="P3752">
        <v>602.905396</v>
      </c>
      <c r="Q3752">
        <v>106.757492</v>
      </c>
      <c r="R3752">
        <v>490.13681000000003</v>
      </c>
      <c r="S3752">
        <v>1518.2497599999999</v>
      </c>
      <c r="T3752">
        <v>-110.44122299999999</v>
      </c>
      <c r="U3752">
        <v>254.56102000000001</v>
      </c>
      <c r="V3752">
        <v>215.53074599999999</v>
      </c>
    </row>
    <row r="3753" spans="1:22" ht="17">
      <c r="A3753" s="6" t="s">
        <v>38</v>
      </c>
      <c r="B3753" s="6" t="s">
        <v>972</v>
      </c>
      <c r="C3753" s="6" t="s">
        <v>128</v>
      </c>
      <c r="D3753" s="3" t="s">
        <v>1272</v>
      </c>
      <c r="E3753" s="3" t="s">
        <v>914</v>
      </c>
      <c r="F3753" s="3" t="s">
        <v>915</v>
      </c>
      <c r="G3753" s="30" t="s">
        <v>973</v>
      </c>
      <c r="H3753" s="30">
        <v>380</v>
      </c>
      <c r="I3753" s="48" t="s">
        <v>86</v>
      </c>
      <c r="J3753" s="41" t="s">
        <v>87</v>
      </c>
      <c r="K3753" s="30" t="s">
        <v>974</v>
      </c>
      <c r="L3753" s="73">
        <v>127807.999</v>
      </c>
      <c r="M3753">
        <v>57408</v>
      </c>
      <c r="N3753">
        <v>22130.416000000001</v>
      </c>
      <c r="O3753">
        <v>5973.4267600000003</v>
      </c>
      <c r="P3753">
        <v>-17.418987300000001</v>
      </c>
      <c r="Q3753">
        <v>64.110633899999996</v>
      </c>
      <c r="R3753">
        <v>33.256683299999999</v>
      </c>
      <c r="S3753">
        <v>366.19937099999999</v>
      </c>
      <c r="T3753">
        <v>3861.9069800000002</v>
      </c>
      <c r="U3753">
        <v>5516.9711900000002</v>
      </c>
      <c r="V3753">
        <v>205.79115300000001</v>
      </c>
    </row>
    <row r="3754" spans="1:22" ht="17">
      <c r="A3754" s="6" t="s">
        <v>38</v>
      </c>
      <c r="B3754" s="6" t="s">
        <v>975</v>
      </c>
      <c r="C3754" s="6" t="s">
        <v>128</v>
      </c>
      <c r="D3754" s="3" t="s">
        <v>1272</v>
      </c>
      <c r="E3754" s="3" t="s">
        <v>914</v>
      </c>
      <c r="F3754" s="3" t="s">
        <v>915</v>
      </c>
      <c r="G3754" s="30" t="s">
        <v>976</v>
      </c>
      <c r="H3754" s="30">
        <v>381</v>
      </c>
      <c r="I3754" s="48" t="s">
        <v>86</v>
      </c>
      <c r="J3754" s="41" t="s">
        <v>87</v>
      </c>
      <c r="K3754" s="30" t="s">
        <v>977</v>
      </c>
      <c r="L3754" s="73">
        <v>135168.00399999999</v>
      </c>
      <c r="M3754">
        <v>51712</v>
      </c>
      <c r="N3754">
        <v>73.658287000000001</v>
      </c>
      <c r="O3754">
        <v>7648.3032199999998</v>
      </c>
      <c r="P3754">
        <v>-11.042848599999999</v>
      </c>
      <c r="Q3754">
        <v>353.54473899999999</v>
      </c>
      <c r="R3754">
        <v>-41.064300500000002</v>
      </c>
      <c r="S3754">
        <v>70.255981399999996</v>
      </c>
      <c r="T3754">
        <v>-110.574883</v>
      </c>
      <c r="U3754">
        <v>23769.527300000002</v>
      </c>
      <c r="V3754">
        <v>208.04316700000001</v>
      </c>
    </row>
    <row r="3755" spans="1:22" ht="17">
      <c r="A3755" s="6" t="s">
        <v>38</v>
      </c>
      <c r="B3755" s="6" t="s">
        <v>978</v>
      </c>
      <c r="C3755" s="6" t="s">
        <v>128</v>
      </c>
      <c r="D3755" s="3" t="s">
        <v>1272</v>
      </c>
      <c r="E3755" s="3" t="s">
        <v>914</v>
      </c>
      <c r="F3755" s="3" t="s">
        <v>915</v>
      </c>
      <c r="G3755" s="30" t="s">
        <v>979</v>
      </c>
      <c r="H3755" s="30">
        <v>382</v>
      </c>
      <c r="I3755" s="48" t="s">
        <v>86</v>
      </c>
      <c r="J3755" s="41" t="s">
        <v>87</v>
      </c>
      <c r="K3755" s="30" t="s">
        <v>980</v>
      </c>
      <c r="L3755" s="73">
        <v>130367.99400000001</v>
      </c>
      <c r="M3755">
        <v>45824</v>
      </c>
      <c r="N3755">
        <v>65.2549286</v>
      </c>
      <c r="O3755">
        <v>9517.83691</v>
      </c>
      <c r="P3755">
        <v>-81.148986800000003</v>
      </c>
      <c r="Q3755">
        <v>37.017921399999999</v>
      </c>
      <c r="R3755">
        <v>32.687057500000002</v>
      </c>
      <c r="S3755">
        <v>-110.411674</v>
      </c>
      <c r="T3755">
        <v>3814.1106</v>
      </c>
      <c r="U3755">
        <v>5102.2006799999999</v>
      </c>
      <c r="V3755">
        <v>26.980211300000001</v>
      </c>
    </row>
    <row r="3756" spans="1:22" ht="17">
      <c r="A3756" s="6" t="s">
        <v>38</v>
      </c>
      <c r="B3756" s="6" t="s">
        <v>981</v>
      </c>
      <c r="C3756" s="6" t="s">
        <v>128</v>
      </c>
      <c r="D3756" s="3" t="s">
        <v>1272</v>
      </c>
      <c r="E3756" s="3" t="s">
        <v>914</v>
      </c>
      <c r="F3756" s="3" t="s">
        <v>915</v>
      </c>
      <c r="G3756" s="30" t="s">
        <v>982</v>
      </c>
      <c r="H3756" s="30">
        <v>383</v>
      </c>
      <c r="I3756" s="48" t="s">
        <v>86</v>
      </c>
      <c r="J3756" s="41" t="s">
        <v>87</v>
      </c>
      <c r="K3756" s="30" t="s">
        <v>983</v>
      </c>
      <c r="L3756" s="73">
        <v>163072.00399999999</v>
      </c>
      <c r="M3756">
        <v>41152</v>
      </c>
      <c r="N3756">
        <v>32.3302269</v>
      </c>
      <c r="O3756">
        <v>11508.5527</v>
      </c>
      <c r="P3756">
        <v>67.316429099999993</v>
      </c>
      <c r="Q3756">
        <v>97.105384799999996</v>
      </c>
      <c r="R3756">
        <v>-51.552707699999999</v>
      </c>
      <c r="S3756">
        <v>74.607605000000007</v>
      </c>
      <c r="T3756">
        <v>3247.82764</v>
      </c>
      <c r="U3756">
        <v>3431.68066</v>
      </c>
      <c r="V3756">
        <v>-19.246580099999999</v>
      </c>
    </row>
    <row r="3757" spans="1:22" ht="17">
      <c r="A3757" s="6" t="s">
        <v>38</v>
      </c>
      <c r="B3757" s="6" t="s">
        <v>984</v>
      </c>
      <c r="C3757" s="6" t="s">
        <v>128</v>
      </c>
      <c r="D3757" s="3" t="s">
        <v>1272</v>
      </c>
      <c r="E3757" s="3" t="s">
        <v>914</v>
      </c>
      <c r="F3757" s="3" t="s">
        <v>915</v>
      </c>
      <c r="G3757" s="30" t="s">
        <v>985</v>
      </c>
      <c r="H3757" s="30">
        <v>384</v>
      </c>
      <c r="I3757" s="48" t="s">
        <v>86</v>
      </c>
      <c r="J3757" s="41" t="s">
        <v>87</v>
      </c>
      <c r="K3757" s="30" t="s">
        <v>986</v>
      </c>
      <c r="L3757" s="73">
        <v>155007.992</v>
      </c>
      <c r="M3757">
        <v>60032</v>
      </c>
      <c r="N3757">
        <v>32328.5137</v>
      </c>
      <c r="O3757">
        <v>10632.573200000001</v>
      </c>
      <c r="P3757">
        <v>-14.045424499999999</v>
      </c>
      <c r="Q3757">
        <v>146.438095</v>
      </c>
      <c r="R3757">
        <v>-41.170639000000001</v>
      </c>
      <c r="S3757">
        <v>95.134872400000006</v>
      </c>
      <c r="T3757">
        <v>4067.28809</v>
      </c>
      <c r="U3757">
        <v>10445.9463</v>
      </c>
      <c r="V3757">
        <v>429.33291600000001</v>
      </c>
    </row>
    <row r="3758" spans="1:22" ht="17">
      <c r="A3758" s="6" t="s">
        <v>38</v>
      </c>
      <c r="B3758" s="6" t="s">
        <v>987</v>
      </c>
      <c r="C3758" s="6" t="s">
        <v>128</v>
      </c>
      <c r="D3758" s="3" t="s">
        <v>1272</v>
      </c>
      <c r="E3758" s="3" t="s">
        <v>914</v>
      </c>
      <c r="F3758" s="3" t="s">
        <v>915</v>
      </c>
      <c r="G3758" s="30" t="s">
        <v>988</v>
      </c>
      <c r="H3758" s="30">
        <v>385</v>
      </c>
      <c r="I3758" s="48" t="s">
        <v>86</v>
      </c>
      <c r="J3758" s="41" t="s">
        <v>87</v>
      </c>
      <c r="K3758" s="30" t="s">
        <v>989</v>
      </c>
      <c r="L3758" s="73">
        <v>141056.00399999999</v>
      </c>
      <c r="M3758">
        <v>60416</v>
      </c>
      <c r="N3758">
        <v>71.856590299999993</v>
      </c>
      <c r="O3758">
        <v>6984.0307599999996</v>
      </c>
      <c r="P3758">
        <v>54.691768600000003</v>
      </c>
      <c r="Q3758">
        <v>139.71533199999999</v>
      </c>
      <c r="R3758">
        <v>-55.760650599999998</v>
      </c>
      <c r="S3758">
        <v>90.603103599999997</v>
      </c>
      <c r="T3758">
        <v>7065.2441399999998</v>
      </c>
      <c r="U3758">
        <v>21313.7637</v>
      </c>
      <c r="V3758">
        <v>119.26501500000001</v>
      </c>
    </row>
    <row r="3759" spans="1:22" ht="17">
      <c r="A3759" s="6" t="s">
        <v>38</v>
      </c>
      <c r="B3759" s="6" t="s">
        <v>990</v>
      </c>
      <c r="C3759" s="6" t="s">
        <v>128</v>
      </c>
      <c r="D3759" s="3" t="s">
        <v>1272</v>
      </c>
      <c r="E3759" s="3" t="s">
        <v>914</v>
      </c>
      <c r="F3759" s="3" t="s">
        <v>915</v>
      </c>
      <c r="G3759" s="30" t="s">
        <v>991</v>
      </c>
      <c r="H3759" s="30">
        <v>386</v>
      </c>
      <c r="I3759" s="48" t="s">
        <v>86</v>
      </c>
      <c r="J3759" s="41" t="s">
        <v>87</v>
      </c>
      <c r="K3759" s="30" t="s">
        <v>992</v>
      </c>
      <c r="L3759" s="73">
        <v>133887.99400000001</v>
      </c>
      <c r="M3759">
        <v>56192</v>
      </c>
      <c r="N3759">
        <v>102.532532</v>
      </c>
      <c r="O3759">
        <v>13385.1826</v>
      </c>
      <c r="P3759">
        <v>-25.8901024</v>
      </c>
      <c r="Q3759">
        <v>195.699173</v>
      </c>
      <c r="R3759">
        <v>-22.815628100000001</v>
      </c>
      <c r="S3759">
        <v>700.50390600000003</v>
      </c>
      <c r="T3759">
        <v>-21.432502700000001</v>
      </c>
      <c r="U3759">
        <v>10407.257799999999</v>
      </c>
      <c r="V3759">
        <v>79.697509800000006</v>
      </c>
    </row>
    <row r="3760" spans="1:22" ht="17">
      <c r="A3760" s="6" t="s">
        <v>38</v>
      </c>
      <c r="B3760" s="6" t="s">
        <v>993</v>
      </c>
      <c r="C3760" s="6" t="s">
        <v>128</v>
      </c>
      <c r="D3760" s="3" t="s">
        <v>1272</v>
      </c>
      <c r="E3760" s="3" t="s">
        <v>914</v>
      </c>
      <c r="F3760" s="3" t="s">
        <v>915</v>
      </c>
      <c r="G3760" s="30" t="s">
        <v>994</v>
      </c>
      <c r="H3760" s="30">
        <v>387</v>
      </c>
      <c r="I3760" s="48" t="s">
        <v>86</v>
      </c>
      <c r="J3760" s="41" t="s">
        <v>87</v>
      </c>
      <c r="K3760" s="30" t="s">
        <v>995</v>
      </c>
      <c r="L3760" s="73">
        <v>124992.001</v>
      </c>
      <c r="M3760">
        <v>38976</v>
      </c>
      <c r="N3760">
        <v>39.286655400000001</v>
      </c>
      <c r="O3760">
        <v>6918.6709000000001</v>
      </c>
      <c r="P3760">
        <v>114.688393</v>
      </c>
      <c r="Q3760">
        <v>-110.300957</v>
      </c>
      <c r="R3760">
        <v>160.55658</v>
      </c>
      <c r="S3760">
        <v>-24.663585699999999</v>
      </c>
      <c r="T3760">
        <v>1442.56519</v>
      </c>
      <c r="U3760">
        <v>2336.3464399999998</v>
      </c>
      <c r="V3760">
        <v>35.8969612</v>
      </c>
    </row>
    <row r="3761" spans="1:22" ht="17">
      <c r="A3761" s="6" t="s">
        <v>38</v>
      </c>
      <c r="B3761" s="6" t="s">
        <v>996</v>
      </c>
      <c r="C3761" s="6" t="s">
        <v>128</v>
      </c>
      <c r="D3761" s="3" t="s">
        <v>1272</v>
      </c>
      <c r="E3761" s="3" t="s">
        <v>914</v>
      </c>
      <c r="F3761" s="3" t="s">
        <v>915</v>
      </c>
      <c r="G3761" s="30" t="s">
        <v>997</v>
      </c>
      <c r="H3761" s="30">
        <v>388</v>
      </c>
      <c r="I3761" s="48" t="s">
        <v>86</v>
      </c>
      <c r="J3761" s="41" t="s">
        <v>87</v>
      </c>
      <c r="K3761" s="30" t="s">
        <v>998</v>
      </c>
      <c r="L3761" s="73">
        <v>145984.00599999999</v>
      </c>
      <c r="M3761">
        <v>57984</v>
      </c>
      <c r="N3761">
        <v>-24.525253299999999</v>
      </c>
      <c r="O3761">
        <v>13189.6621</v>
      </c>
      <c r="P3761">
        <v>144.86523399999999</v>
      </c>
      <c r="Q3761">
        <v>84.895408599999996</v>
      </c>
      <c r="R3761">
        <v>17.2304134</v>
      </c>
      <c r="S3761">
        <v>-110.427727</v>
      </c>
      <c r="T3761">
        <v>6503.4697299999998</v>
      </c>
      <c r="U3761">
        <v>6612.43066</v>
      </c>
      <c r="V3761">
        <v>-106.02619199999999</v>
      </c>
    </row>
    <row r="3762" spans="1:22" ht="17">
      <c r="A3762" s="6" t="s">
        <v>38</v>
      </c>
      <c r="B3762" s="6" t="s">
        <v>999</v>
      </c>
      <c r="C3762" s="6" t="s">
        <v>128</v>
      </c>
      <c r="D3762" s="3" t="s">
        <v>1272</v>
      </c>
      <c r="E3762" s="3" t="s">
        <v>914</v>
      </c>
      <c r="F3762" s="3" t="s">
        <v>915</v>
      </c>
      <c r="G3762" s="30" t="s">
        <v>1000</v>
      </c>
      <c r="H3762" s="30">
        <v>389</v>
      </c>
      <c r="I3762" s="48" t="s">
        <v>86</v>
      </c>
      <c r="J3762" s="41" t="s">
        <v>87</v>
      </c>
      <c r="K3762" s="30" t="s">
        <v>1001</v>
      </c>
      <c r="L3762">
        <v>70144</v>
      </c>
      <c r="M3762">
        <v>67072</v>
      </c>
      <c r="N3762">
        <v>14.0758104</v>
      </c>
      <c r="O3762">
        <v>10053.429700000001</v>
      </c>
      <c r="P3762">
        <v>230.51147499999999</v>
      </c>
      <c r="Q3762">
        <v>1.87042189</v>
      </c>
      <c r="R3762">
        <v>121.421616</v>
      </c>
      <c r="S3762">
        <v>-110.43367000000001</v>
      </c>
      <c r="T3762">
        <v>3413.70093</v>
      </c>
      <c r="U3762">
        <v>4783.4018599999999</v>
      </c>
      <c r="V3762">
        <v>-110.46695699999999</v>
      </c>
    </row>
    <row r="3763" spans="1:22" ht="17">
      <c r="A3763" s="6" t="s">
        <v>38</v>
      </c>
      <c r="B3763" s="6" t="s">
        <v>1002</v>
      </c>
      <c r="C3763" s="6" t="s">
        <v>128</v>
      </c>
      <c r="D3763" s="3" t="s">
        <v>1272</v>
      </c>
      <c r="E3763" s="3" t="s">
        <v>914</v>
      </c>
      <c r="F3763" s="3" t="s">
        <v>915</v>
      </c>
      <c r="G3763" s="30" t="s">
        <v>1003</v>
      </c>
      <c r="H3763" s="30">
        <v>390</v>
      </c>
      <c r="I3763" s="48" t="s">
        <v>86</v>
      </c>
      <c r="J3763" s="41" t="s">
        <v>87</v>
      </c>
      <c r="K3763" s="30" t="s">
        <v>1004</v>
      </c>
      <c r="L3763">
        <v>98368</v>
      </c>
      <c r="M3763">
        <v>62464</v>
      </c>
      <c r="N3763">
        <v>-84.452621500000006</v>
      </c>
      <c r="O3763">
        <v>5709.9438499999997</v>
      </c>
      <c r="P3763">
        <v>6.2868585599999998</v>
      </c>
      <c r="Q3763">
        <v>278.56814600000001</v>
      </c>
      <c r="R3763">
        <v>0.89136403799999997</v>
      </c>
      <c r="S3763">
        <v>150.693817</v>
      </c>
      <c r="T3763">
        <v>120.297585</v>
      </c>
      <c r="U3763">
        <v>17146.377</v>
      </c>
      <c r="V3763">
        <v>62.991230000000002</v>
      </c>
    </row>
    <row r="3764" spans="1:22" ht="17">
      <c r="A3764" s="6" t="s">
        <v>38</v>
      </c>
      <c r="B3764" s="6" t="s">
        <v>1005</v>
      </c>
      <c r="C3764" s="6" t="s">
        <v>128</v>
      </c>
      <c r="D3764" s="3" t="s">
        <v>1272</v>
      </c>
      <c r="E3764" s="3" t="s">
        <v>914</v>
      </c>
      <c r="F3764" s="3" t="s">
        <v>915</v>
      </c>
      <c r="G3764" s="30" t="s">
        <v>1006</v>
      </c>
      <c r="H3764" s="30">
        <v>391</v>
      </c>
      <c r="I3764" s="48" t="s">
        <v>86</v>
      </c>
      <c r="J3764" s="41" t="s">
        <v>87</v>
      </c>
      <c r="K3764" s="30" t="s">
        <v>1007</v>
      </c>
      <c r="L3764" s="73">
        <v>137792.003</v>
      </c>
      <c r="M3764">
        <v>44544</v>
      </c>
      <c r="N3764">
        <v>17459.238300000001</v>
      </c>
      <c r="O3764">
        <v>10862.002</v>
      </c>
      <c r="P3764">
        <v>-60.8073044</v>
      </c>
      <c r="Q3764">
        <v>41.352199599999999</v>
      </c>
      <c r="R3764">
        <v>183.11528000000001</v>
      </c>
      <c r="S3764">
        <v>126.02562</v>
      </c>
      <c r="T3764">
        <v>2382.27808</v>
      </c>
      <c r="U3764">
        <v>8187.0449200000003</v>
      </c>
      <c r="V3764">
        <v>167.10195899999999</v>
      </c>
    </row>
    <row r="3765" spans="1:22" ht="17">
      <c r="A3765" s="6" t="s">
        <v>38</v>
      </c>
      <c r="B3765" s="6" t="s">
        <v>1008</v>
      </c>
      <c r="C3765" s="6" t="s">
        <v>128</v>
      </c>
      <c r="D3765" s="3" t="s">
        <v>1272</v>
      </c>
      <c r="E3765" s="3" t="s">
        <v>914</v>
      </c>
      <c r="F3765" s="3" t="s">
        <v>915</v>
      </c>
      <c r="G3765" s="30" t="s">
        <v>1009</v>
      </c>
      <c r="H3765" s="30">
        <v>392</v>
      </c>
      <c r="I3765" s="48" t="s">
        <v>86</v>
      </c>
      <c r="J3765" s="41" t="s">
        <v>87</v>
      </c>
      <c r="K3765" s="30" t="s">
        <v>1010</v>
      </c>
      <c r="L3765" s="73">
        <v>121215.999</v>
      </c>
      <c r="M3765">
        <v>38080</v>
      </c>
      <c r="N3765">
        <v>-49.9058037</v>
      </c>
      <c r="O3765">
        <v>5181.2758800000001</v>
      </c>
      <c r="P3765">
        <v>6.9725046199999996</v>
      </c>
      <c r="Q3765">
        <v>156.80190999999999</v>
      </c>
      <c r="R3765">
        <v>159.85179099999999</v>
      </c>
      <c r="S3765">
        <v>-51.344898200000003</v>
      </c>
      <c r="T3765">
        <v>2662.1877399999998</v>
      </c>
      <c r="U3765">
        <v>13025.742200000001</v>
      </c>
      <c r="V3765">
        <v>33.946533199999998</v>
      </c>
    </row>
    <row r="3766" spans="1:22" ht="17">
      <c r="A3766" s="6" t="s">
        <v>38</v>
      </c>
      <c r="B3766" s="6" t="s">
        <v>1011</v>
      </c>
      <c r="C3766" s="6" t="s">
        <v>128</v>
      </c>
      <c r="D3766" s="3" t="s">
        <v>1272</v>
      </c>
      <c r="E3766" s="3" t="s">
        <v>914</v>
      </c>
      <c r="F3766" s="3" t="s">
        <v>915</v>
      </c>
      <c r="G3766" s="30" t="s">
        <v>1012</v>
      </c>
      <c r="H3766" s="30">
        <v>393</v>
      </c>
      <c r="I3766" s="48" t="s">
        <v>86</v>
      </c>
      <c r="J3766" s="41" t="s">
        <v>87</v>
      </c>
      <c r="K3766" s="30" t="s">
        <v>1013</v>
      </c>
      <c r="L3766" s="73">
        <v>146239.99600000001</v>
      </c>
      <c r="M3766">
        <v>59648</v>
      </c>
      <c r="N3766">
        <v>93.414161699999994</v>
      </c>
      <c r="O3766">
        <v>13126.200199999999</v>
      </c>
      <c r="P3766">
        <v>-39.399394999999998</v>
      </c>
      <c r="Q3766">
        <v>180.21409600000001</v>
      </c>
      <c r="R3766">
        <v>-52.300117499999999</v>
      </c>
      <c r="S3766">
        <v>85.233825699999997</v>
      </c>
      <c r="T3766">
        <v>5635.2875999999997</v>
      </c>
      <c r="U3766">
        <v>8853.4218799999999</v>
      </c>
      <c r="V3766">
        <v>113.507133</v>
      </c>
    </row>
    <row r="3767" spans="1:22" ht="17">
      <c r="A3767" s="6" t="s">
        <v>38</v>
      </c>
      <c r="B3767" s="6" t="s">
        <v>1014</v>
      </c>
      <c r="C3767" s="6" t="s">
        <v>128</v>
      </c>
      <c r="D3767" s="3" t="s">
        <v>1272</v>
      </c>
      <c r="E3767" s="3" t="s">
        <v>914</v>
      </c>
      <c r="F3767" s="3" t="s">
        <v>915</v>
      </c>
      <c r="G3767" s="30" t="s">
        <v>1015</v>
      </c>
      <c r="H3767" s="30">
        <v>394</v>
      </c>
      <c r="I3767" s="48" t="s">
        <v>86</v>
      </c>
      <c r="J3767" s="41" t="s">
        <v>87</v>
      </c>
      <c r="K3767" s="30" t="s">
        <v>1016</v>
      </c>
      <c r="L3767" s="73">
        <v>141247.997</v>
      </c>
      <c r="M3767">
        <v>51328</v>
      </c>
      <c r="N3767">
        <v>-43.000251800000001</v>
      </c>
      <c r="O3767">
        <v>12338.4863</v>
      </c>
      <c r="P3767">
        <v>39.980228400000001</v>
      </c>
      <c r="Q3767">
        <v>93.209762600000005</v>
      </c>
      <c r="R3767">
        <v>38.163272900000003</v>
      </c>
      <c r="S3767">
        <v>-38.4623299</v>
      </c>
      <c r="T3767">
        <v>3855.3217800000002</v>
      </c>
      <c r="U3767">
        <v>6787.1684599999999</v>
      </c>
      <c r="V3767">
        <v>-32.847812699999999</v>
      </c>
    </row>
    <row r="3768" spans="1:22" ht="17">
      <c r="A3768" s="6" t="s">
        <v>38</v>
      </c>
      <c r="B3768" s="6" t="s">
        <v>1017</v>
      </c>
      <c r="C3768" s="6" t="s">
        <v>128</v>
      </c>
      <c r="D3768" s="3" t="s">
        <v>1272</v>
      </c>
      <c r="E3768" s="3" t="s">
        <v>914</v>
      </c>
      <c r="F3768" s="3" t="s">
        <v>915</v>
      </c>
      <c r="G3768" s="30" t="s">
        <v>1018</v>
      </c>
      <c r="H3768" s="30">
        <v>395</v>
      </c>
      <c r="I3768" s="48" t="s">
        <v>86</v>
      </c>
      <c r="J3768" s="41" t="s">
        <v>87</v>
      </c>
      <c r="K3768" s="30" t="s">
        <v>1019</v>
      </c>
      <c r="L3768" s="73">
        <v>122176.003</v>
      </c>
      <c r="M3768">
        <v>34944</v>
      </c>
      <c r="N3768">
        <v>45.001071899999999</v>
      </c>
      <c r="O3768">
        <v>10176.362300000001</v>
      </c>
      <c r="P3768">
        <v>123.822906</v>
      </c>
      <c r="Q3768">
        <v>145.75872799999999</v>
      </c>
      <c r="R3768">
        <v>40.4986496</v>
      </c>
      <c r="S3768">
        <v>53.605323800000001</v>
      </c>
      <c r="T3768">
        <v>5915.12158</v>
      </c>
      <c r="U3768">
        <v>4802.6479499999996</v>
      </c>
      <c r="V3768">
        <v>-37.1147232</v>
      </c>
    </row>
    <row r="3769" spans="1:22" ht="17">
      <c r="A3769" s="6" t="s">
        <v>38</v>
      </c>
      <c r="B3769" s="6" t="s">
        <v>1020</v>
      </c>
      <c r="C3769" s="6" t="s">
        <v>128</v>
      </c>
      <c r="D3769" s="3" t="s">
        <v>1272</v>
      </c>
      <c r="E3769" s="3" t="s">
        <v>914</v>
      </c>
      <c r="F3769" s="3" t="s">
        <v>915</v>
      </c>
      <c r="G3769" s="30" t="s">
        <v>1021</v>
      </c>
      <c r="H3769" s="30">
        <v>396</v>
      </c>
      <c r="I3769" s="48" t="s">
        <v>86</v>
      </c>
      <c r="J3769" s="41" t="s">
        <v>87</v>
      </c>
      <c r="K3769" s="30" t="s">
        <v>1022</v>
      </c>
      <c r="L3769" s="73">
        <v>114496.005</v>
      </c>
      <c r="M3769">
        <v>37376</v>
      </c>
      <c r="N3769">
        <v>16958.669900000001</v>
      </c>
      <c r="O3769">
        <v>5196.5014600000004</v>
      </c>
      <c r="P3769">
        <v>11.2471943</v>
      </c>
      <c r="Q3769">
        <v>223.26994300000001</v>
      </c>
      <c r="R3769">
        <v>-62.453216599999998</v>
      </c>
      <c r="S3769">
        <v>-3.6784021899999999</v>
      </c>
      <c r="T3769">
        <v>2844.49512</v>
      </c>
      <c r="U3769">
        <v>6349.2714800000003</v>
      </c>
      <c r="V3769">
        <v>280.64855999999997</v>
      </c>
    </row>
    <row r="3770" spans="1:22" ht="17">
      <c r="A3770" s="6" t="s">
        <v>38</v>
      </c>
      <c r="B3770" s="6" t="s">
        <v>1023</v>
      </c>
      <c r="C3770" s="6" t="s">
        <v>128</v>
      </c>
      <c r="D3770" s="3" t="s">
        <v>1272</v>
      </c>
      <c r="E3770" s="3" t="s">
        <v>914</v>
      </c>
      <c r="F3770" s="3" t="s">
        <v>915</v>
      </c>
      <c r="G3770" s="30" t="s">
        <v>1024</v>
      </c>
      <c r="H3770" s="30">
        <v>397</v>
      </c>
      <c r="I3770" s="48" t="s">
        <v>86</v>
      </c>
      <c r="J3770" s="41" t="s">
        <v>87</v>
      </c>
      <c r="K3770" s="30" t="s">
        <v>1025</v>
      </c>
      <c r="L3770" s="73">
        <v>129920.00599999999</v>
      </c>
      <c r="M3770">
        <v>43776</v>
      </c>
      <c r="N3770">
        <v>-110.43235</v>
      </c>
      <c r="O3770">
        <v>9817.8486300000004</v>
      </c>
      <c r="P3770">
        <v>143.337524</v>
      </c>
      <c r="Q3770">
        <v>9.74425411</v>
      </c>
      <c r="R3770">
        <v>-42.935371400000001</v>
      </c>
      <c r="S3770">
        <v>172.429596</v>
      </c>
      <c r="T3770">
        <v>4228.2416999999996</v>
      </c>
      <c r="U3770">
        <v>3832.5009799999998</v>
      </c>
      <c r="V3770">
        <v>8.70574856</v>
      </c>
    </row>
    <row r="3771" spans="1:22" ht="17">
      <c r="A3771" s="6" t="s">
        <v>38</v>
      </c>
      <c r="B3771" s="6" t="s">
        <v>1026</v>
      </c>
      <c r="C3771" s="6" t="s">
        <v>128</v>
      </c>
      <c r="D3771" s="3" t="s">
        <v>1272</v>
      </c>
      <c r="E3771" s="3" t="s">
        <v>914</v>
      </c>
      <c r="F3771" s="3" t="s">
        <v>915</v>
      </c>
      <c r="G3771" s="30" t="s">
        <v>1027</v>
      </c>
      <c r="H3771" s="30">
        <v>398</v>
      </c>
      <c r="I3771" s="48" t="s">
        <v>86</v>
      </c>
      <c r="J3771" s="41" t="s">
        <v>87</v>
      </c>
      <c r="K3771" s="30" t="s">
        <v>1028</v>
      </c>
      <c r="L3771">
        <v>80832</v>
      </c>
      <c r="M3771">
        <v>65024</v>
      </c>
      <c r="N3771">
        <v>-67.524749799999995</v>
      </c>
      <c r="O3771">
        <v>6816.9487300000001</v>
      </c>
      <c r="P3771">
        <v>-26.661601999999998</v>
      </c>
      <c r="Q3771">
        <v>219.304779</v>
      </c>
      <c r="R3771">
        <v>72.272033699999994</v>
      </c>
      <c r="S3771">
        <v>81.982132000000007</v>
      </c>
      <c r="T3771">
        <v>1936.11023</v>
      </c>
      <c r="U3771">
        <v>9400.2265599999992</v>
      </c>
      <c r="V3771">
        <v>78.634086600000003</v>
      </c>
    </row>
    <row r="3772" spans="1:22" ht="17">
      <c r="A3772" s="6" t="s">
        <v>38</v>
      </c>
      <c r="B3772" s="6" t="s">
        <v>1029</v>
      </c>
      <c r="C3772" s="6" t="s">
        <v>128</v>
      </c>
      <c r="D3772" s="3" t="s">
        <v>1272</v>
      </c>
      <c r="E3772" s="3" t="s">
        <v>914</v>
      </c>
      <c r="F3772" s="3" t="s">
        <v>915</v>
      </c>
      <c r="G3772" s="30" t="s">
        <v>1030</v>
      </c>
      <c r="H3772" s="30">
        <v>399</v>
      </c>
      <c r="I3772" s="48" t="s">
        <v>86</v>
      </c>
      <c r="J3772" s="41" t="s">
        <v>87</v>
      </c>
      <c r="K3772" s="30" t="s">
        <v>1031</v>
      </c>
      <c r="L3772" s="73">
        <v>127232.003</v>
      </c>
      <c r="M3772">
        <v>52672</v>
      </c>
      <c r="N3772">
        <v>-5.5455470099999999</v>
      </c>
      <c r="O3772">
        <v>7676.21875</v>
      </c>
      <c r="P3772">
        <v>25.594797100000001</v>
      </c>
      <c r="Q3772">
        <v>-73.396308899999994</v>
      </c>
      <c r="R3772">
        <v>122.033325</v>
      </c>
      <c r="S3772">
        <v>111.70813</v>
      </c>
      <c r="T3772">
        <v>2788.22046</v>
      </c>
      <c r="U3772">
        <v>21894.525399999999</v>
      </c>
      <c r="V3772">
        <v>87.198608399999998</v>
      </c>
    </row>
    <row r="3773" spans="1:22" ht="17">
      <c r="A3773" s="6" t="s">
        <v>38</v>
      </c>
      <c r="B3773" s="6" t="s">
        <v>1032</v>
      </c>
      <c r="C3773" s="6" t="s">
        <v>128</v>
      </c>
      <c r="D3773" s="3" t="s">
        <v>1272</v>
      </c>
      <c r="E3773" s="3" t="s">
        <v>914</v>
      </c>
      <c r="F3773" s="3" t="s">
        <v>915</v>
      </c>
      <c r="G3773" s="30" t="s">
        <v>1033</v>
      </c>
      <c r="H3773" s="30">
        <v>400</v>
      </c>
      <c r="I3773" s="48" t="s">
        <v>86</v>
      </c>
      <c r="J3773" s="41" t="s">
        <v>87</v>
      </c>
      <c r="K3773" s="30" t="s">
        <v>1034</v>
      </c>
      <c r="L3773" s="73">
        <v>144447.99400000001</v>
      </c>
      <c r="M3773">
        <v>58624</v>
      </c>
      <c r="N3773">
        <v>26014.261699999999</v>
      </c>
      <c r="O3773">
        <v>11108.641600000001</v>
      </c>
      <c r="P3773">
        <v>-35.964302099999998</v>
      </c>
      <c r="Q3773">
        <v>58.773937199999999</v>
      </c>
      <c r="R3773">
        <v>-21.820049300000001</v>
      </c>
      <c r="S3773">
        <v>15.073412899999999</v>
      </c>
      <c r="T3773">
        <v>5470.6645500000004</v>
      </c>
      <c r="U3773">
        <v>5458.5956999999999</v>
      </c>
      <c r="V3773">
        <v>107.217949</v>
      </c>
    </row>
    <row r="3774" spans="1:22" ht="17">
      <c r="A3774" s="6" t="s">
        <v>38</v>
      </c>
      <c r="B3774" s="6" t="s">
        <v>1035</v>
      </c>
      <c r="C3774" s="6" t="s">
        <v>128</v>
      </c>
      <c r="D3774" s="3" t="s">
        <v>1272</v>
      </c>
      <c r="E3774" s="3" t="s">
        <v>914</v>
      </c>
      <c r="F3774" s="3" t="s">
        <v>915</v>
      </c>
      <c r="G3774" s="30" t="s">
        <v>1036</v>
      </c>
      <c r="H3774" s="30">
        <v>401</v>
      </c>
      <c r="I3774" s="48" t="s">
        <v>86</v>
      </c>
      <c r="J3774" s="41" t="s">
        <v>87</v>
      </c>
      <c r="K3774" s="30" t="s">
        <v>1037</v>
      </c>
      <c r="L3774" s="73">
        <v>137344.003</v>
      </c>
      <c r="M3774">
        <v>84160</v>
      </c>
      <c r="N3774">
        <v>225.024475</v>
      </c>
      <c r="O3774">
        <v>11513.484399999999</v>
      </c>
      <c r="P3774">
        <v>521.83483899999999</v>
      </c>
      <c r="Q3774">
        <v>279.156769</v>
      </c>
      <c r="R3774">
        <v>229.81658899999999</v>
      </c>
      <c r="S3774">
        <v>1061.5509</v>
      </c>
      <c r="T3774">
        <v>141.715103</v>
      </c>
      <c r="U3774">
        <v>98896.335900000005</v>
      </c>
      <c r="V3774">
        <v>531.95050000000003</v>
      </c>
    </row>
    <row r="3775" spans="1:22" ht="17">
      <c r="A3775" s="6" t="s">
        <v>38</v>
      </c>
      <c r="B3775" s="6" t="s">
        <v>1038</v>
      </c>
      <c r="C3775" s="6" t="s">
        <v>128</v>
      </c>
      <c r="D3775" s="3" t="s">
        <v>1272</v>
      </c>
      <c r="E3775" s="3" t="s">
        <v>914</v>
      </c>
      <c r="F3775" s="3" t="s">
        <v>915</v>
      </c>
      <c r="G3775" s="30" t="s">
        <v>1039</v>
      </c>
      <c r="H3775" s="30">
        <v>402</v>
      </c>
      <c r="I3775" s="48" t="s">
        <v>86</v>
      </c>
      <c r="J3775" s="41" t="s">
        <v>87</v>
      </c>
      <c r="K3775" s="30" t="s">
        <v>1040</v>
      </c>
      <c r="L3775" s="73">
        <v>157439.995</v>
      </c>
      <c r="M3775">
        <v>47232</v>
      </c>
      <c r="N3775">
        <v>28.5066147</v>
      </c>
      <c r="O3775">
        <v>9599.5273400000005</v>
      </c>
      <c r="P3775">
        <v>113.888344</v>
      </c>
      <c r="Q3775">
        <v>133.249741</v>
      </c>
      <c r="R3775">
        <v>52.557209</v>
      </c>
      <c r="S3775">
        <v>-110.483971</v>
      </c>
      <c r="T3775">
        <v>4432.75684</v>
      </c>
      <c r="U3775">
        <v>4402.1621100000002</v>
      </c>
      <c r="V3775">
        <v>49.223777800000001</v>
      </c>
    </row>
    <row r="3776" spans="1:22" ht="17">
      <c r="A3776" s="6" t="s">
        <v>38</v>
      </c>
      <c r="B3776" s="6" t="s">
        <v>1041</v>
      </c>
      <c r="C3776" s="6" t="s">
        <v>128</v>
      </c>
      <c r="D3776" s="3" t="s">
        <v>1272</v>
      </c>
      <c r="E3776" s="3" t="s">
        <v>914</v>
      </c>
      <c r="F3776" s="3" t="s">
        <v>915</v>
      </c>
      <c r="G3776" s="30" t="s">
        <v>1042</v>
      </c>
      <c r="H3776" s="30">
        <v>97</v>
      </c>
      <c r="I3776" s="48" t="s">
        <v>86</v>
      </c>
      <c r="J3776" s="41" t="s">
        <v>87</v>
      </c>
      <c r="K3776" s="30" t="s">
        <v>1043</v>
      </c>
      <c r="L3776" s="73">
        <v>121664</v>
      </c>
      <c r="M3776">
        <v>39936</v>
      </c>
      <c r="N3776">
        <v>-90.896034200000003</v>
      </c>
      <c r="O3776">
        <v>6781.1787100000001</v>
      </c>
      <c r="P3776">
        <v>118.866043</v>
      </c>
      <c r="Q3776">
        <v>130.20971700000001</v>
      </c>
      <c r="R3776">
        <v>54.905780800000002</v>
      </c>
      <c r="S3776">
        <v>-110.417755</v>
      </c>
      <c r="T3776">
        <v>1997.3978300000001</v>
      </c>
      <c r="U3776">
        <v>2318.32422</v>
      </c>
      <c r="V3776">
        <v>15.0422487</v>
      </c>
    </row>
    <row r="3777" spans="1:22" ht="17">
      <c r="A3777" s="6" t="s">
        <v>38</v>
      </c>
      <c r="B3777" s="6" t="s">
        <v>1044</v>
      </c>
      <c r="C3777" s="6" t="s">
        <v>128</v>
      </c>
      <c r="D3777" s="3" t="s">
        <v>1272</v>
      </c>
      <c r="E3777" s="3" t="s">
        <v>914</v>
      </c>
      <c r="F3777" s="3" t="s">
        <v>915</v>
      </c>
      <c r="G3777" s="30" t="s">
        <v>1045</v>
      </c>
      <c r="H3777" s="30">
        <v>404</v>
      </c>
      <c r="I3777" s="48" t="s">
        <v>86</v>
      </c>
      <c r="J3777" s="41" t="s">
        <v>87</v>
      </c>
      <c r="K3777" s="30" t="s">
        <v>1046</v>
      </c>
      <c r="L3777" s="73">
        <v>130239.999</v>
      </c>
      <c r="M3777">
        <v>44032</v>
      </c>
      <c r="N3777">
        <v>20964.8105</v>
      </c>
      <c r="O3777">
        <v>7868.8164100000004</v>
      </c>
      <c r="P3777">
        <v>23.424884800000001</v>
      </c>
      <c r="Q3777">
        <v>75.128242499999999</v>
      </c>
      <c r="R3777">
        <v>-42.719890599999999</v>
      </c>
      <c r="S3777">
        <v>-110.581413</v>
      </c>
      <c r="T3777">
        <v>3207.19067</v>
      </c>
      <c r="U3777">
        <v>6533.9213900000004</v>
      </c>
      <c r="V3777">
        <v>445.90829500000001</v>
      </c>
    </row>
    <row r="3778" spans="1:22" ht="17">
      <c r="A3778" s="6" t="s">
        <v>38</v>
      </c>
      <c r="B3778" s="6" t="s">
        <v>1047</v>
      </c>
      <c r="C3778" s="6" t="s">
        <v>128</v>
      </c>
      <c r="D3778" s="3" t="s">
        <v>1272</v>
      </c>
      <c r="E3778" s="3" t="s">
        <v>914</v>
      </c>
      <c r="F3778" s="3" t="s">
        <v>915</v>
      </c>
      <c r="G3778" s="30" t="s">
        <v>1048</v>
      </c>
      <c r="H3778" s="30">
        <v>405</v>
      </c>
      <c r="I3778" s="48" t="s">
        <v>86</v>
      </c>
      <c r="J3778" s="41" t="s">
        <v>87</v>
      </c>
      <c r="K3778" s="30" t="s">
        <v>1049</v>
      </c>
      <c r="L3778" s="73">
        <v>141375.995</v>
      </c>
      <c r="M3778">
        <v>45952</v>
      </c>
      <c r="N3778">
        <v>21691.355500000001</v>
      </c>
      <c r="O3778">
        <v>7628.2871100000002</v>
      </c>
      <c r="P3778">
        <v>77.619628899999995</v>
      </c>
      <c r="Q3778">
        <v>34.811946900000002</v>
      </c>
      <c r="R3778">
        <v>40.720340700000001</v>
      </c>
      <c r="S3778">
        <v>-110.417389</v>
      </c>
      <c r="T3778">
        <v>3692.0844699999998</v>
      </c>
      <c r="U3778">
        <v>5966.1967800000002</v>
      </c>
      <c r="V3778">
        <v>229.12939499999999</v>
      </c>
    </row>
    <row r="3779" spans="1:22" ht="17">
      <c r="A3779" s="6" t="s">
        <v>38</v>
      </c>
      <c r="B3779" s="6" t="s">
        <v>1050</v>
      </c>
      <c r="C3779" s="6" t="s">
        <v>128</v>
      </c>
      <c r="D3779" s="3" t="s">
        <v>1272</v>
      </c>
      <c r="E3779" s="3" t="s">
        <v>914</v>
      </c>
      <c r="F3779" s="3" t="s">
        <v>915</v>
      </c>
      <c r="G3779" s="30" t="s">
        <v>1051</v>
      </c>
      <c r="H3779" s="30">
        <v>406</v>
      </c>
      <c r="I3779" s="48" t="s">
        <v>86</v>
      </c>
      <c r="J3779" s="41" t="s">
        <v>87</v>
      </c>
      <c r="K3779" s="30" t="s">
        <v>1052</v>
      </c>
      <c r="L3779" s="73">
        <v>126976.001</v>
      </c>
      <c r="M3779">
        <v>56896</v>
      </c>
      <c r="N3779">
        <v>-74.756065399999997</v>
      </c>
      <c r="O3779">
        <v>8860.3837899999999</v>
      </c>
      <c r="P3779">
        <v>24.260517100000001</v>
      </c>
      <c r="Q3779">
        <v>56.329425800000003</v>
      </c>
      <c r="R3779">
        <v>21.793230099999999</v>
      </c>
      <c r="S3779">
        <v>-104.77394099999999</v>
      </c>
      <c r="T3779">
        <v>2812.69263</v>
      </c>
      <c r="U3779">
        <v>8522.0322300000007</v>
      </c>
      <c r="V3779">
        <v>-9.6909132000000007</v>
      </c>
    </row>
    <row r="3780" spans="1:22" ht="17">
      <c r="A3780" s="6" t="s">
        <v>38</v>
      </c>
      <c r="B3780" s="6" t="s">
        <v>1053</v>
      </c>
      <c r="C3780" s="6" t="s">
        <v>128</v>
      </c>
      <c r="D3780" s="3" t="s">
        <v>1272</v>
      </c>
      <c r="E3780" s="3" t="s">
        <v>914</v>
      </c>
      <c r="F3780" s="3" t="s">
        <v>915</v>
      </c>
      <c r="G3780" s="30" t="s">
        <v>1054</v>
      </c>
      <c r="H3780" s="30">
        <v>407</v>
      </c>
      <c r="I3780" s="48" t="s">
        <v>86</v>
      </c>
      <c r="J3780" s="41" t="s">
        <v>87</v>
      </c>
      <c r="K3780" s="30" t="s">
        <v>1055</v>
      </c>
      <c r="L3780" s="73">
        <v>150080.00399999999</v>
      </c>
      <c r="M3780">
        <v>55232</v>
      </c>
      <c r="N3780">
        <v>1670.21631</v>
      </c>
      <c r="O3780">
        <v>6763.7504900000004</v>
      </c>
      <c r="P3780">
        <v>0.92539268699999999</v>
      </c>
      <c r="Q3780">
        <v>22.106817199999998</v>
      </c>
      <c r="R3780">
        <v>152.43414300000001</v>
      </c>
      <c r="S3780">
        <v>512.64007600000002</v>
      </c>
      <c r="T3780">
        <v>107.011627</v>
      </c>
      <c r="U3780">
        <v>5348.7192400000004</v>
      </c>
      <c r="V3780">
        <v>46.448448200000001</v>
      </c>
    </row>
    <row r="3781" spans="1:22" ht="17">
      <c r="A3781" s="6" t="s">
        <v>38</v>
      </c>
      <c r="B3781" s="6" t="s">
        <v>1056</v>
      </c>
      <c r="C3781" s="6" t="s">
        <v>128</v>
      </c>
      <c r="D3781" s="3" t="s">
        <v>1272</v>
      </c>
      <c r="E3781" s="3" t="s">
        <v>914</v>
      </c>
      <c r="F3781" s="3" t="s">
        <v>915</v>
      </c>
      <c r="G3781" s="30" t="s">
        <v>1057</v>
      </c>
      <c r="H3781" s="30">
        <v>408</v>
      </c>
      <c r="I3781" s="48" t="s">
        <v>86</v>
      </c>
      <c r="J3781" s="41" t="s">
        <v>87</v>
      </c>
      <c r="K3781" s="30" t="s">
        <v>1058</v>
      </c>
      <c r="L3781" s="73">
        <v>146112.003</v>
      </c>
      <c r="M3781">
        <v>45632</v>
      </c>
      <c r="N3781">
        <v>225.23699999999999</v>
      </c>
      <c r="O3781">
        <v>6530.1191399999998</v>
      </c>
      <c r="P3781">
        <v>84.511825599999995</v>
      </c>
      <c r="Q3781">
        <v>-87.868072499999997</v>
      </c>
      <c r="R3781">
        <v>210.25402800000001</v>
      </c>
      <c r="S3781">
        <v>370.07849099999999</v>
      </c>
      <c r="T3781">
        <v>3142.30762</v>
      </c>
      <c r="U3781">
        <v>7644.3579099999997</v>
      </c>
      <c r="V3781">
        <v>64.883979800000006</v>
      </c>
    </row>
    <row r="3782" spans="1:22" ht="17">
      <c r="A3782" s="6" t="s">
        <v>38</v>
      </c>
      <c r="B3782" s="6" t="s">
        <v>1059</v>
      </c>
      <c r="C3782" s="6" t="s">
        <v>128</v>
      </c>
      <c r="D3782" s="3" t="s">
        <v>1272</v>
      </c>
      <c r="E3782" s="3" t="s">
        <v>914</v>
      </c>
      <c r="F3782" s="3" t="s">
        <v>915</v>
      </c>
      <c r="G3782" s="30" t="s">
        <v>1060</v>
      </c>
      <c r="H3782" s="30">
        <v>409</v>
      </c>
      <c r="I3782" s="48" t="s">
        <v>86</v>
      </c>
      <c r="J3782" s="41" t="s">
        <v>87</v>
      </c>
      <c r="K3782" s="30" t="s">
        <v>1061</v>
      </c>
      <c r="L3782" s="73">
        <v>131584.00099999999</v>
      </c>
      <c r="M3782">
        <v>59584</v>
      </c>
      <c r="N3782">
        <v>330.81973299999999</v>
      </c>
      <c r="O3782">
        <v>3206.00146</v>
      </c>
      <c r="P3782">
        <v>-26.813427000000001</v>
      </c>
      <c r="Q3782">
        <v>331.85861199999999</v>
      </c>
      <c r="R3782">
        <v>36.227809899999997</v>
      </c>
      <c r="S3782">
        <v>-15.3771191</v>
      </c>
      <c r="T3782">
        <v>315.49475100000001</v>
      </c>
      <c r="U3782">
        <v>3209.8713400000001</v>
      </c>
      <c r="V3782">
        <v>60.6231613</v>
      </c>
    </row>
    <row r="3783" spans="1:22" ht="17">
      <c r="A3783" s="6" t="s">
        <v>38</v>
      </c>
      <c r="B3783" s="6" t="s">
        <v>1062</v>
      </c>
      <c r="C3783" s="6" t="s">
        <v>128</v>
      </c>
      <c r="D3783" s="3" t="s">
        <v>1272</v>
      </c>
      <c r="E3783" s="3" t="s">
        <v>914</v>
      </c>
      <c r="F3783" s="3" t="s">
        <v>915</v>
      </c>
      <c r="G3783" s="30" t="s">
        <v>1063</v>
      </c>
      <c r="H3783" s="30">
        <v>410</v>
      </c>
      <c r="I3783" s="48" t="s">
        <v>86</v>
      </c>
      <c r="J3783" s="41" t="s">
        <v>87</v>
      </c>
      <c r="K3783" s="30" t="s">
        <v>1064</v>
      </c>
      <c r="L3783" s="73">
        <v>167936.00099999999</v>
      </c>
      <c r="M3783">
        <v>67584</v>
      </c>
      <c r="N3783">
        <v>56.206321699999997</v>
      </c>
      <c r="O3783">
        <v>6216.6586900000002</v>
      </c>
      <c r="P3783">
        <v>71.128456099999994</v>
      </c>
      <c r="Q3783">
        <v>96.618698100000003</v>
      </c>
      <c r="R3783">
        <v>-30.234798399999999</v>
      </c>
      <c r="S3783">
        <v>110.346931</v>
      </c>
      <c r="T3783">
        <v>727.82299799999998</v>
      </c>
      <c r="U3783">
        <v>63038.367200000001</v>
      </c>
      <c r="V3783">
        <v>348.70400999999998</v>
      </c>
    </row>
    <row r="3784" spans="1:22" ht="17">
      <c r="A3784" s="6" t="s">
        <v>38</v>
      </c>
      <c r="B3784" s="6" t="s">
        <v>1065</v>
      </c>
      <c r="C3784" s="6" t="s">
        <v>128</v>
      </c>
      <c r="D3784" s="3" t="s">
        <v>1272</v>
      </c>
      <c r="E3784" s="3" t="s">
        <v>914</v>
      </c>
      <c r="F3784" s="3" t="s">
        <v>915</v>
      </c>
      <c r="G3784" s="30" t="s">
        <v>1066</v>
      </c>
      <c r="H3784" s="30">
        <v>411</v>
      </c>
      <c r="I3784" s="48" t="s">
        <v>86</v>
      </c>
      <c r="J3784" s="41" t="s">
        <v>87</v>
      </c>
      <c r="K3784" s="30" t="s">
        <v>1067</v>
      </c>
      <c r="L3784" s="73">
        <v>146047.997</v>
      </c>
      <c r="M3784">
        <v>50048</v>
      </c>
      <c r="N3784">
        <v>7366.8657199999998</v>
      </c>
      <c r="O3784">
        <v>6524.1738299999997</v>
      </c>
      <c r="P3784">
        <v>16.526599900000001</v>
      </c>
      <c r="Q3784">
        <v>36.803417199999998</v>
      </c>
      <c r="R3784">
        <v>20.427637099999998</v>
      </c>
      <c r="S3784">
        <v>118.686897</v>
      </c>
      <c r="T3784">
        <v>1291.5730000000001</v>
      </c>
      <c r="U3784">
        <v>9381.6416000000008</v>
      </c>
      <c r="V3784">
        <v>61.783489199999998</v>
      </c>
    </row>
    <row r="3785" spans="1:22" ht="17">
      <c r="A3785" s="6" t="s">
        <v>38</v>
      </c>
      <c r="B3785" s="6" t="s">
        <v>1068</v>
      </c>
      <c r="C3785" s="6" t="s">
        <v>128</v>
      </c>
      <c r="D3785" s="3" t="s">
        <v>1272</v>
      </c>
      <c r="E3785" s="3" t="s">
        <v>914</v>
      </c>
      <c r="F3785" s="3" t="s">
        <v>915</v>
      </c>
      <c r="G3785" s="30" t="s">
        <v>1069</v>
      </c>
      <c r="H3785" s="30">
        <v>412</v>
      </c>
      <c r="I3785" s="48" t="s">
        <v>86</v>
      </c>
      <c r="J3785" s="41" t="s">
        <v>87</v>
      </c>
      <c r="K3785" s="30" t="s">
        <v>1070</v>
      </c>
      <c r="L3785" s="73">
        <v>122687.995</v>
      </c>
      <c r="M3785">
        <v>38592</v>
      </c>
      <c r="N3785">
        <v>95.979614299999994</v>
      </c>
      <c r="O3785">
        <v>4440.1220700000003</v>
      </c>
      <c r="P3785">
        <v>-33.297550200000003</v>
      </c>
      <c r="Q3785">
        <v>-9.8336410500000007</v>
      </c>
      <c r="R3785">
        <v>-77.377944900000003</v>
      </c>
      <c r="S3785">
        <v>711.636169</v>
      </c>
      <c r="T3785">
        <v>199.175095</v>
      </c>
      <c r="U3785">
        <v>6310.5537100000001</v>
      </c>
      <c r="V3785">
        <v>83.7429123</v>
      </c>
    </row>
    <row r="3786" spans="1:22" ht="17">
      <c r="A3786" s="6" t="s">
        <v>38</v>
      </c>
      <c r="B3786" s="6" t="s">
        <v>1071</v>
      </c>
      <c r="C3786" s="6" t="s">
        <v>128</v>
      </c>
      <c r="D3786" s="3" t="s">
        <v>1272</v>
      </c>
      <c r="E3786" s="3" t="s">
        <v>914</v>
      </c>
      <c r="F3786" s="3" t="s">
        <v>915</v>
      </c>
      <c r="G3786" s="30" t="s">
        <v>1072</v>
      </c>
      <c r="H3786" s="30">
        <v>413</v>
      </c>
      <c r="I3786" s="48" t="s">
        <v>86</v>
      </c>
      <c r="J3786" s="41" t="s">
        <v>87</v>
      </c>
      <c r="K3786" s="30" t="s">
        <v>1073</v>
      </c>
      <c r="L3786" s="73">
        <v>129791.999</v>
      </c>
      <c r="M3786">
        <v>48896</v>
      </c>
      <c r="N3786">
        <v>17.511415499999998</v>
      </c>
      <c r="O3786">
        <v>9634.5439499999993</v>
      </c>
      <c r="P3786">
        <v>-9.7714576700000002</v>
      </c>
      <c r="Q3786">
        <v>-20.714574800000001</v>
      </c>
      <c r="R3786">
        <v>106.029129</v>
      </c>
      <c r="S3786">
        <v>330.08932499999997</v>
      </c>
      <c r="T3786">
        <v>15.8373566</v>
      </c>
      <c r="U3786">
        <v>7983.3540000000003</v>
      </c>
      <c r="V3786">
        <v>59.354961400000001</v>
      </c>
    </row>
    <row r="3787" spans="1:22" ht="17">
      <c r="A3787" s="6" t="s">
        <v>38</v>
      </c>
      <c r="B3787" s="6" t="s">
        <v>1074</v>
      </c>
      <c r="C3787" s="6" t="s">
        <v>128</v>
      </c>
      <c r="D3787" s="3" t="s">
        <v>1272</v>
      </c>
      <c r="E3787" s="3" t="s">
        <v>914</v>
      </c>
      <c r="F3787" s="3" t="s">
        <v>915</v>
      </c>
      <c r="G3787" s="30" t="s">
        <v>1075</v>
      </c>
      <c r="H3787" s="30">
        <v>414</v>
      </c>
      <c r="I3787" s="48" t="s">
        <v>86</v>
      </c>
      <c r="J3787" s="41" t="s">
        <v>87</v>
      </c>
      <c r="K3787" s="30" t="s">
        <v>1076</v>
      </c>
      <c r="L3787" s="73">
        <v>127680.004</v>
      </c>
      <c r="M3787">
        <v>43392</v>
      </c>
      <c r="N3787">
        <v>4435.7607399999997</v>
      </c>
      <c r="O3787">
        <v>8490.4785200000006</v>
      </c>
      <c r="P3787">
        <v>10.038998599999999</v>
      </c>
      <c r="Q3787">
        <v>160.80650299999999</v>
      </c>
      <c r="R3787">
        <v>64.9006653</v>
      </c>
      <c r="S3787">
        <v>173.17686499999999</v>
      </c>
      <c r="T3787">
        <v>-44.740268700000001</v>
      </c>
      <c r="U3787">
        <v>7541.8393599999999</v>
      </c>
      <c r="V3787">
        <v>175.60278299999999</v>
      </c>
    </row>
    <row r="3788" spans="1:22" ht="17">
      <c r="A3788" s="6" t="s">
        <v>38</v>
      </c>
      <c r="B3788" s="6" t="s">
        <v>1077</v>
      </c>
      <c r="C3788" s="6" t="s">
        <v>128</v>
      </c>
      <c r="D3788" s="3" t="s">
        <v>1272</v>
      </c>
      <c r="E3788" s="3" t="s">
        <v>914</v>
      </c>
      <c r="F3788" s="3" t="s">
        <v>915</v>
      </c>
      <c r="G3788" s="30" t="s">
        <v>1078</v>
      </c>
      <c r="H3788" s="30">
        <v>415</v>
      </c>
      <c r="I3788" s="48" t="s">
        <v>86</v>
      </c>
      <c r="J3788" s="41" t="s">
        <v>87</v>
      </c>
      <c r="K3788" s="30" t="s">
        <v>1079</v>
      </c>
      <c r="L3788" s="73">
        <v>163520.00200000001</v>
      </c>
      <c r="M3788">
        <v>77120</v>
      </c>
      <c r="N3788">
        <v>619.369507</v>
      </c>
      <c r="O3788">
        <v>12700.3848</v>
      </c>
      <c r="P3788">
        <v>59.590820299999997</v>
      </c>
      <c r="Q3788">
        <v>-10.708283399999999</v>
      </c>
      <c r="R3788">
        <v>255.839508</v>
      </c>
      <c r="S3788">
        <v>-44.076736500000003</v>
      </c>
      <c r="T3788">
        <v>3165.3132300000002</v>
      </c>
      <c r="U3788">
        <v>35521.300799999997</v>
      </c>
      <c r="V3788">
        <v>281.00491299999999</v>
      </c>
    </row>
    <row r="3789" spans="1:22" ht="17">
      <c r="A3789" s="6" t="s">
        <v>38</v>
      </c>
      <c r="B3789" s="6" t="s">
        <v>1080</v>
      </c>
      <c r="C3789" s="6" t="s">
        <v>128</v>
      </c>
      <c r="D3789" s="3" t="s">
        <v>1272</v>
      </c>
      <c r="E3789" s="3" t="s">
        <v>914</v>
      </c>
      <c r="F3789" s="3" t="s">
        <v>915</v>
      </c>
      <c r="G3789" s="30" t="s">
        <v>1081</v>
      </c>
      <c r="H3789" s="30">
        <v>416</v>
      </c>
      <c r="I3789" s="48" t="s">
        <v>86</v>
      </c>
      <c r="J3789" s="41" t="s">
        <v>87</v>
      </c>
      <c r="K3789" s="30" t="s">
        <v>1082</v>
      </c>
      <c r="L3789" s="73">
        <v>142271.99600000001</v>
      </c>
      <c r="M3789">
        <v>52608</v>
      </c>
      <c r="N3789">
        <v>20941.769499999999</v>
      </c>
      <c r="O3789">
        <v>9916.4003900000007</v>
      </c>
      <c r="P3789">
        <v>-33.876018500000001</v>
      </c>
      <c r="Q3789">
        <v>150.210892</v>
      </c>
      <c r="R3789">
        <v>-17.538368200000001</v>
      </c>
      <c r="S3789">
        <v>-110.574516</v>
      </c>
      <c r="T3789">
        <v>5807.1591799999997</v>
      </c>
      <c r="U3789">
        <v>5657.4150399999999</v>
      </c>
      <c r="V3789">
        <v>197.32543899999999</v>
      </c>
    </row>
    <row r="3790" spans="1:22" ht="17">
      <c r="A3790" s="6" t="s">
        <v>38</v>
      </c>
      <c r="B3790" s="6" t="s">
        <v>1083</v>
      </c>
      <c r="C3790" s="6" t="s">
        <v>128</v>
      </c>
      <c r="D3790" s="3" t="s">
        <v>1272</v>
      </c>
      <c r="E3790" s="3" t="s">
        <v>914</v>
      </c>
      <c r="F3790" s="3" t="s">
        <v>915</v>
      </c>
      <c r="G3790" s="30" t="s">
        <v>1084</v>
      </c>
      <c r="H3790" s="30">
        <v>417</v>
      </c>
      <c r="I3790" s="48" t="s">
        <v>86</v>
      </c>
      <c r="J3790" s="41" t="s">
        <v>87</v>
      </c>
      <c r="K3790" s="30" t="s">
        <v>1085</v>
      </c>
      <c r="L3790" s="73">
        <v>131136</v>
      </c>
      <c r="M3790">
        <v>51840</v>
      </c>
      <c r="N3790">
        <v>21999.6738</v>
      </c>
      <c r="O3790">
        <v>7537.3579099999997</v>
      </c>
      <c r="P3790">
        <v>-33.629123700000001</v>
      </c>
      <c r="Q3790">
        <v>136.890366</v>
      </c>
      <c r="R3790">
        <v>45.468997999999999</v>
      </c>
      <c r="S3790">
        <v>123.18946099999999</v>
      </c>
      <c r="T3790">
        <v>5151.2353499999999</v>
      </c>
      <c r="U3790">
        <v>4845.2675799999997</v>
      </c>
      <c r="V3790">
        <v>377.52374300000002</v>
      </c>
    </row>
    <row r="3791" spans="1:22" ht="17">
      <c r="A3791" s="6" t="s">
        <v>38</v>
      </c>
      <c r="B3791" s="6" t="s">
        <v>1086</v>
      </c>
      <c r="C3791" s="6" t="s">
        <v>128</v>
      </c>
      <c r="D3791" s="3" t="s">
        <v>1272</v>
      </c>
      <c r="E3791" s="3" t="s">
        <v>914</v>
      </c>
      <c r="F3791" s="3" t="s">
        <v>915</v>
      </c>
      <c r="G3791" s="30" t="s">
        <v>1087</v>
      </c>
      <c r="H3791" s="30">
        <v>418</v>
      </c>
      <c r="I3791" s="48" t="s">
        <v>86</v>
      </c>
      <c r="J3791" s="41" t="s">
        <v>87</v>
      </c>
      <c r="K3791" s="30" t="s">
        <v>1088</v>
      </c>
      <c r="L3791" s="73">
        <v>142271.99600000001</v>
      </c>
      <c r="M3791">
        <v>56768</v>
      </c>
      <c r="N3791">
        <v>25782.199199999999</v>
      </c>
      <c r="O3791">
        <v>9333.7851599999995</v>
      </c>
      <c r="P3791">
        <v>78.7046967</v>
      </c>
      <c r="Q3791">
        <v>67.914405799999997</v>
      </c>
      <c r="R3791">
        <v>65.466293300000004</v>
      </c>
      <c r="S3791">
        <v>24.155458500000002</v>
      </c>
      <c r="T3791">
        <v>4053.71729</v>
      </c>
      <c r="U3791">
        <v>6131.9121100000002</v>
      </c>
      <c r="V3791">
        <v>141.00633199999999</v>
      </c>
    </row>
    <row r="3792" spans="1:22" ht="17">
      <c r="A3792" s="6" t="s">
        <v>38</v>
      </c>
      <c r="B3792" s="6" t="s">
        <v>1089</v>
      </c>
      <c r="C3792" s="6" t="s">
        <v>128</v>
      </c>
      <c r="D3792" s="3" t="s">
        <v>1272</v>
      </c>
      <c r="E3792" s="3" t="s">
        <v>914</v>
      </c>
      <c r="F3792" s="3" t="s">
        <v>915</v>
      </c>
      <c r="G3792" s="31" t="s">
        <v>1269</v>
      </c>
      <c r="H3792" s="31" t="s">
        <v>1269</v>
      </c>
      <c r="I3792" s="48" t="s">
        <v>86</v>
      </c>
      <c r="J3792" s="41" t="s">
        <v>87</v>
      </c>
      <c r="K3792" s="31" t="s">
        <v>1269</v>
      </c>
      <c r="L3792" s="73">
        <v>129920.00599999999</v>
      </c>
      <c r="M3792">
        <v>42880</v>
      </c>
      <c r="N3792">
        <v>155.09066799999999</v>
      </c>
      <c r="O3792">
        <v>1033.71045</v>
      </c>
      <c r="P3792">
        <v>206.22503699999999</v>
      </c>
      <c r="Q3792">
        <v>210.43049600000001</v>
      </c>
      <c r="R3792">
        <v>90.386497500000004</v>
      </c>
      <c r="S3792">
        <v>6.6827349700000003</v>
      </c>
      <c r="T3792">
        <v>460.47778299999999</v>
      </c>
      <c r="U3792">
        <v>28097.8613</v>
      </c>
      <c r="V3792">
        <v>175.67332500000001</v>
      </c>
    </row>
    <row r="3793" spans="1:22" ht="17">
      <c r="A3793" s="6" t="s">
        <v>38</v>
      </c>
      <c r="B3793" s="6" t="s">
        <v>1092</v>
      </c>
      <c r="C3793" s="6" t="s">
        <v>128</v>
      </c>
      <c r="D3793" s="3" t="s">
        <v>1272</v>
      </c>
      <c r="E3793" s="3" t="s">
        <v>914</v>
      </c>
      <c r="F3793" s="3" t="s">
        <v>915</v>
      </c>
      <c r="G3793" s="30" t="s">
        <v>1093</v>
      </c>
      <c r="H3793" s="30">
        <v>420</v>
      </c>
      <c r="I3793" s="48" t="s">
        <v>86</v>
      </c>
      <c r="J3793" s="41" t="s">
        <v>87</v>
      </c>
      <c r="K3793" s="30" t="s">
        <v>1094</v>
      </c>
      <c r="L3793" s="73">
        <v>149248.00399999999</v>
      </c>
      <c r="M3793">
        <v>55552</v>
      </c>
      <c r="N3793">
        <v>43.065891299999997</v>
      </c>
      <c r="O3793">
        <v>8366.8964799999994</v>
      </c>
      <c r="P3793">
        <v>64.854400600000005</v>
      </c>
      <c r="Q3793">
        <v>147.94653299999999</v>
      </c>
      <c r="R3793">
        <v>-22.938932399999999</v>
      </c>
      <c r="S3793">
        <v>146.734283</v>
      </c>
      <c r="T3793">
        <v>6047.6430700000001</v>
      </c>
      <c r="U3793">
        <v>57016.648399999998</v>
      </c>
      <c r="V3793">
        <v>362.85092200000003</v>
      </c>
    </row>
    <row r="3794" spans="1:22" ht="17">
      <c r="A3794" s="6" t="s">
        <v>38</v>
      </c>
      <c r="B3794" s="6" t="s">
        <v>1095</v>
      </c>
      <c r="C3794" s="6" t="s">
        <v>128</v>
      </c>
      <c r="D3794" s="3" t="s">
        <v>1272</v>
      </c>
      <c r="E3794" s="3" t="s">
        <v>914</v>
      </c>
      <c r="F3794" s="3" t="s">
        <v>915</v>
      </c>
      <c r="G3794" s="30" t="s">
        <v>1096</v>
      </c>
      <c r="H3794" s="30">
        <v>421</v>
      </c>
      <c r="I3794" s="48" t="s">
        <v>86</v>
      </c>
      <c r="J3794" s="41" t="s">
        <v>87</v>
      </c>
      <c r="K3794" s="30" t="s">
        <v>1097</v>
      </c>
      <c r="L3794" s="73">
        <v>163136.005</v>
      </c>
      <c r="M3794">
        <v>61696</v>
      </c>
      <c r="N3794">
        <v>16561.4277</v>
      </c>
      <c r="O3794">
        <v>3425.4585000000002</v>
      </c>
      <c r="P3794">
        <v>37.305931100000002</v>
      </c>
      <c r="Q3794">
        <v>225.35931400000001</v>
      </c>
      <c r="R3794">
        <v>-36.110202800000003</v>
      </c>
      <c r="S3794">
        <v>82.686042799999996</v>
      </c>
      <c r="T3794">
        <v>1642.4960900000001</v>
      </c>
      <c r="U3794">
        <v>4726.9116199999999</v>
      </c>
      <c r="V3794">
        <v>193.75820899999999</v>
      </c>
    </row>
    <row r="3795" spans="1:22" ht="17">
      <c r="A3795" s="6" t="s">
        <v>38</v>
      </c>
      <c r="B3795" s="6" t="s">
        <v>1098</v>
      </c>
      <c r="C3795" s="6" t="s">
        <v>128</v>
      </c>
      <c r="D3795" s="3" t="s">
        <v>1272</v>
      </c>
      <c r="E3795" s="3" t="s">
        <v>914</v>
      </c>
      <c r="F3795" s="3" t="s">
        <v>915</v>
      </c>
      <c r="G3795" s="30" t="s">
        <v>1099</v>
      </c>
      <c r="H3795" s="30">
        <v>422</v>
      </c>
      <c r="I3795" s="48" t="s">
        <v>86</v>
      </c>
      <c r="J3795" s="41" t="s">
        <v>87</v>
      </c>
      <c r="K3795" s="30" t="s">
        <v>1100</v>
      </c>
      <c r="L3795" s="73">
        <v>122047.997</v>
      </c>
      <c r="M3795">
        <v>34368</v>
      </c>
      <c r="N3795">
        <v>9.8233652100000004</v>
      </c>
      <c r="O3795">
        <v>8043.6718799999999</v>
      </c>
      <c r="P3795">
        <v>66.639808700000003</v>
      </c>
      <c r="Q3795">
        <v>57.219192499999998</v>
      </c>
      <c r="R3795">
        <v>113.89415700000001</v>
      </c>
      <c r="S3795">
        <v>58.565418200000003</v>
      </c>
      <c r="T3795">
        <v>-46.890613600000002</v>
      </c>
      <c r="U3795">
        <v>3851.1953100000001</v>
      </c>
      <c r="V3795">
        <v>170.97917200000001</v>
      </c>
    </row>
    <row r="3796" spans="1:22" ht="17">
      <c r="A3796" s="6" t="s">
        <v>38</v>
      </c>
      <c r="B3796" s="6" t="s">
        <v>1101</v>
      </c>
      <c r="C3796" s="6" t="s">
        <v>128</v>
      </c>
      <c r="D3796" s="3" t="s">
        <v>1272</v>
      </c>
      <c r="E3796" s="3" t="s">
        <v>914</v>
      </c>
      <c r="F3796" s="3" t="s">
        <v>915</v>
      </c>
      <c r="G3796" s="31" t="s">
        <v>1269</v>
      </c>
      <c r="H3796" s="31" t="s">
        <v>1269</v>
      </c>
      <c r="I3796" s="48" t="s">
        <v>86</v>
      </c>
      <c r="J3796" s="41" t="s">
        <v>87</v>
      </c>
      <c r="K3796" s="31" t="s">
        <v>1269</v>
      </c>
      <c r="L3796" s="73">
        <v>135039.997</v>
      </c>
      <c r="M3796">
        <v>56192</v>
      </c>
      <c r="N3796">
        <v>22.567291300000001</v>
      </c>
      <c r="O3796">
        <v>8337.81934</v>
      </c>
      <c r="P3796">
        <v>108.446625</v>
      </c>
      <c r="Q3796">
        <v>28.836864500000001</v>
      </c>
      <c r="R3796">
        <v>-38.776161199999997</v>
      </c>
      <c r="S3796">
        <v>117.135147</v>
      </c>
      <c r="T3796">
        <v>4350.3833000000004</v>
      </c>
      <c r="U3796">
        <v>19524.6348</v>
      </c>
      <c r="V3796">
        <v>133.220856</v>
      </c>
    </row>
    <row r="3797" spans="1:22" ht="17">
      <c r="A3797" s="6" t="s">
        <v>38</v>
      </c>
      <c r="B3797" s="6" t="s">
        <v>1104</v>
      </c>
      <c r="C3797" s="6" t="s">
        <v>128</v>
      </c>
      <c r="D3797" s="3" t="s">
        <v>1272</v>
      </c>
      <c r="E3797" s="3" t="s">
        <v>914</v>
      </c>
      <c r="F3797" s="3" t="s">
        <v>915</v>
      </c>
      <c r="G3797" s="30" t="s">
        <v>1105</v>
      </c>
      <c r="H3797" s="30">
        <v>424</v>
      </c>
      <c r="I3797" s="48" t="s">
        <v>86</v>
      </c>
      <c r="J3797" s="41" t="s">
        <v>87</v>
      </c>
      <c r="K3797" s="30" t="s">
        <v>1106</v>
      </c>
      <c r="L3797" s="73">
        <v>143039.99900000001</v>
      </c>
      <c r="M3797">
        <v>39360</v>
      </c>
      <c r="N3797">
        <v>114.215767</v>
      </c>
      <c r="O3797">
        <v>9322.1113299999997</v>
      </c>
      <c r="P3797">
        <v>130.15239</v>
      </c>
      <c r="Q3797">
        <v>112.901405</v>
      </c>
      <c r="R3797">
        <v>-110.451706</v>
      </c>
      <c r="S3797">
        <v>-7.10897779</v>
      </c>
      <c r="T3797">
        <v>1500.9025899999999</v>
      </c>
      <c r="U3797">
        <v>4148.3808600000002</v>
      </c>
      <c r="V3797">
        <v>57.294628099999997</v>
      </c>
    </row>
    <row r="3798" spans="1:22" ht="17">
      <c r="A3798" s="6" t="s">
        <v>38</v>
      </c>
      <c r="B3798" s="6" t="s">
        <v>1107</v>
      </c>
      <c r="C3798" s="6" t="s">
        <v>128</v>
      </c>
      <c r="D3798" s="3" t="s">
        <v>1272</v>
      </c>
      <c r="E3798" s="3" t="s">
        <v>914</v>
      </c>
      <c r="F3798" s="3" t="s">
        <v>915</v>
      </c>
      <c r="G3798" s="30" t="s">
        <v>1108</v>
      </c>
      <c r="H3798" s="30">
        <v>425</v>
      </c>
      <c r="I3798" s="48" t="s">
        <v>86</v>
      </c>
      <c r="J3798" s="41" t="s">
        <v>87</v>
      </c>
      <c r="K3798" s="30" t="s">
        <v>1109</v>
      </c>
      <c r="L3798" s="73">
        <v>110976.005</v>
      </c>
      <c r="M3798">
        <v>34688</v>
      </c>
      <c r="N3798">
        <v>7.6166029000000002</v>
      </c>
      <c r="O3798">
        <v>2375.6122999999998</v>
      </c>
      <c r="P3798">
        <v>53.320179000000003</v>
      </c>
      <c r="Q3798">
        <v>-6.1529302599999998</v>
      </c>
      <c r="R3798">
        <v>62.0657578</v>
      </c>
      <c r="S3798">
        <v>267.625946</v>
      </c>
      <c r="T3798">
        <v>115.90364099999999</v>
      </c>
      <c r="U3798">
        <v>4861.2509799999998</v>
      </c>
      <c r="V3798">
        <v>-53.308139799999999</v>
      </c>
    </row>
    <row r="3799" spans="1:22" ht="17">
      <c r="A3799" s="6" t="s">
        <v>38</v>
      </c>
      <c r="B3799" s="6" t="s">
        <v>1110</v>
      </c>
      <c r="C3799" s="6" t="s">
        <v>128</v>
      </c>
      <c r="D3799" s="3" t="s">
        <v>1272</v>
      </c>
      <c r="E3799" s="3" t="s">
        <v>914</v>
      </c>
      <c r="F3799" s="3" t="s">
        <v>915</v>
      </c>
      <c r="G3799" s="30" t="s">
        <v>1111</v>
      </c>
      <c r="H3799" s="30">
        <v>426</v>
      </c>
      <c r="I3799" s="48" t="s">
        <v>86</v>
      </c>
      <c r="J3799" s="41" t="s">
        <v>87</v>
      </c>
      <c r="K3799" s="30" t="s">
        <v>1112</v>
      </c>
      <c r="L3799" s="73">
        <v>109055.996</v>
      </c>
      <c r="M3799">
        <v>47744</v>
      </c>
      <c r="N3799">
        <v>1192.5122100000001</v>
      </c>
      <c r="O3799">
        <v>820.127747</v>
      </c>
      <c r="P3799">
        <v>-30.469829600000001</v>
      </c>
      <c r="Q3799">
        <v>197.78904700000001</v>
      </c>
      <c r="R3799">
        <v>-70.028472899999997</v>
      </c>
      <c r="S3799">
        <v>-19.295171700000001</v>
      </c>
      <c r="T3799">
        <v>107.862747</v>
      </c>
      <c r="U3799">
        <v>2815.9284699999998</v>
      </c>
      <c r="V3799">
        <v>131.53126499999999</v>
      </c>
    </row>
    <row r="3800" spans="1:22" ht="17">
      <c r="A3800" s="6" t="s">
        <v>38</v>
      </c>
      <c r="B3800" s="6" t="s">
        <v>1113</v>
      </c>
      <c r="C3800" s="6" t="s">
        <v>128</v>
      </c>
      <c r="D3800" s="3" t="s">
        <v>1272</v>
      </c>
      <c r="E3800" s="3" t="s">
        <v>914</v>
      </c>
      <c r="F3800" s="3" t="s">
        <v>915</v>
      </c>
      <c r="G3800" s="30" t="s">
        <v>1114</v>
      </c>
      <c r="H3800" s="30">
        <v>427</v>
      </c>
      <c r="I3800" s="48" t="s">
        <v>86</v>
      </c>
      <c r="J3800" s="41" t="s">
        <v>87</v>
      </c>
      <c r="K3800" s="30" t="s">
        <v>1115</v>
      </c>
      <c r="L3800" s="73">
        <v>117312.00199999999</v>
      </c>
      <c r="M3800">
        <v>25984</v>
      </c>
      <c r="N3800">
        <v>7732.1362300000001</v>
      </c>
      <c r="O3800">
        <v>5747.8540000000003</v>
      </c>
      <c r="P3800">
        <v>-46.173179599999997</v>
      </c>
      <c r="Q3800">
        <v>160.88055399999999</v>
      </c>
      <c r="R3800">
        <v>-16.326961499999999</v>
      </c>
      <c r="S3800">
        <v>212.11073300000001</v>
      </c>
      <c r="T3800">
        <v>2130.8164099999999</v>
      </c>
      <c r="U3800">
        <v>5425.2841799999997</v>
      </c>
      <c r="V3800">
        <v>-26.545127900000001</v>
      </c>
    </row>
    <row r="3801" spans="1:22" ht="17">
      <c r="A3801" s="6" t="s">
        <v>38</v>
      </c>
      <c r="B3801" s="6" t="s">
        <v>1116</v>
      </c>
      <c r="C3801" s="6" t="s">
        <v>128</v>
      </c>
      <c r="D3801" s="3" t="s">
        <v>1272</v>
      </c>
      <c r="E3801" s="3" t="s">
        <v>914</v>
      </c>
      <c r="F3801" s="3" t="s">
        <v>915</v>
      </c>
      <c r="G3801" s="30" t="s">
        <v>1117</v>
      </c>
      <c r="H3801" s="30">
        <v>428</v>
      </c>
      <c r="I3801" s="48" t="s">
        <v>86</v>
      </c>
      <c r="J3801" s="41" t="s">
        <v>87</v>
      </c>
      <c r="K3801" s="30" t="s">
        <v>1118</v>
      </c>
      <c r="L3801" s="73">
        <v>102207.99400000001</v>
      </c>
      <c r="M3801">
        <v>68800</v>
      </c>
      <c r="N3801">
        <v>-44.219371799999998</v>
      </c>
      <c r="O3801">
        <v>14793.7852</v>
      </c>
      <c r="P3801">
        <v>101.785301</v>
      </c>
      <c r="Q3801">
        <v>62.930225399999998</v>
      </c>
      <c r="R3801">
        <v>-16.813547100000001</v>
      </c>
      <c r="S3801">
        <v>344.08264200000002</v>
      </c>
      <c r="T3801">
        <v>2604.4311499999999</v>
      </c>
      <c r="U3801">
        <v>5635.5888699999996</v>
      </c>
      <c r="V3801">
        <v>174.844955</v>
      </c>
    </row>
    <row r="3802" spans="1:22" ht="17">
      <c r="A3802" s="6" t="s">
        <v>38</v>
      </c>
      <c r="B3802" s="6" t="s">
        <v>1119</v>
      </c>
      <c r="C3802" s="6" t="s">
        <v>128</v>
      </c>
      <c r="D3802" s="3" t="s">
        <v>1272</v>
      </c>
      <c r="E3802" s="3" t="s">
        <v>914</v>
      </c>
      <c r="F3802" s="3" t="s">
        <v>915</v>
      </c>
      <c r="G3802" s="30" t="s">
        <v>1120</v>
      </c>
      <c r="H3802" s="30">
        <v>429</v>
      </c>
      <c r="I3802" s="48" t="s">
        <v>86</v>
      </c>
      <c r="J3802" s="41" t="s">
        <v>87</v>
      </c>
      <c r="K3802" s="30" t="s">
        <v>1121</v>
      </c>
      <c r="L3802" s="73">
        <v>203776.00200000001</v>
      </c>
      <c r="M3802" s="73">
        <v>209920.00099999999</v>
      </c>
      <c r="N3802">
        <v>228.82867400000001</v>
      </c>
      <c r="O3802">
        <v>10100.874</v>
      </c>
      <c r="P3802">
        <v>131.62806699999999</v>
      </c>
      <c r="Q3802">
        <v>307.67837500000002</v>
      </c>
      <c r="R3802">
        <v>128.34239199999999</v>
      </c>
      <c r="S3802">
        <v>-16.627504299999998</v>
      </c>
      <c r="T3802">
        <v>5397.3476600000004</v>
      </c>
      <c r="U3802">
        <v>5743.8906200000001</v>
      </c>
      <c r="V3802">
        <v>78.314323400000006</v>
      </c>
    </row>
    <row r="3803" spans="1:22" ht="17">
      <c r="A3803" s="6" t="s">
        <v>38</v>
      </c>
      <c r="B3803" s="6" t="s">
        <v>1122</v>
      </c>
      <c r="C3803" s="6" t="s">
        <v>128</v>
      </c>
      <c r="D3803" s="3" t="s">
        <v>1272</v>
      </c>
      <c r="E3803" s="3" t="s">
        <v>914</v>
      </c>
      <c r="F3803" s="3" t="s">
        <v>915</v>
      </c>
      <c r="G3803" s="30" t="s">
        <v>1123</v>
      </c>
      <c r="H3803" s="30">
        <v>430</v>
      </c>
      <c r="I3803" s="48" t="s">
        <v>86</v>
      </c>
      <c r="J3803" s="41" t="s">
        <v>87</v>
      </c>
      <c r="K3803" s="30" t="s">
        <v>1124</v>
      </c>
      <c r="L3803" s="73">
        <v>128447.99800000001</v>
      </c>
      <c r="M3803">
        <v>49344</v>
      </c>
      <c r="N3803">
        <v>740.17590299999995</v>
      </c>
      <c r="O3803">
        <v>13713.684600000001</v>
      </c>
      <c r="P3803">
        <v>90.254211400000003</v>
      </c>
      <c r="Q3803">
        <v>151.64343299999999</v>
      </c>
      <c r="R3803">
        <v>29.281846999999999</v>
      </c>
      <c r="S3803">
        <v>224.68083200000001</v>
      </c>
      <c r="T3803">
        <v>4615.24658</v>
      </c>
      <c r="U3803">
        <v>4940.3950199999999</v>
      </c>
      <c r="V3803">
        <v>21.6190605</v>
      </c>
    </row>
    <row r="3804" spans="1:22" ht="17">
      <c r="A3804" s="6" t="s">
        <v>38</v>
      </c>
      <c r="B3804" s="6" t="s">
        <v>1125</v>
      </c>
      <c r="C3804" s="6" t="s">
        <v>128</v>
      </c>
      <c r="D3804" s="3" t="s">
        <v>1272</v>
      </c>
      <c r="E3804" s="3" t="s">
        <v>914</v>
      </c>
      <c r="F3804" s="3" t="s">
        <v>915</v>
      </c>
      <c r="G3804" s="30" t="s">
        <v>1126</v>
      </c>
      <c r="H3804" s="30">
        <v>431</v>
      </c>
      <c r="I3804" s="48" t="s">
        <v>86</v>
      </c>
      <c r="J3804" s="41" t="s">
        <v>87</v>
      </c>
      <c r="K3804" s="30" t="s">
        <v>1127</v>
      </c>
      <c r="L3804" s="73">
        <v>121088.004</v>
      </c>
      <c r="M3804">
        <v>44416</v>
      </c>
      <c r="N3804">
        <v>29133.478500000001</v>
      </c>
      <c r="O3804">
        <v>3639.8352100000002</v>
      </c>
      <c r="P3804">
        <v>1.04138756</v>
      </c>
      <c r="Q3804">
        <v>177.61196899999999</v>
      </c>
      <c r="R3804">
        <v>-110.539474</v>
      </c>
      <c r="S3804">
        <v>-110.348907</v>
      </c>
      <c r="T3804">
        <v>6293.16309</v>
      </c>
      <c r="U3804">
        <v>8130.9003899999998</v>
      </c>
      <c r="V3804">
        <v>290.55532799999997</v>
      </c>
    </row>
    <row r="3805" spans="1:22" ht="17">
      <c r="A3805" s="6" t="s">
        <v>38</v>
      </c>
      <c r="B3805" s="6" t="s">
        <v>1128</v>
      </c>
      <c r="C3805" s="6" t="s">
        <v>128</v>
      </c>
      <c r="D3805" s="3" t="s">
        <v>1272</v>
      </c>
      <c r="E3805" s="3" t="s">
        <v>914</v>
      </c>
      <c r="F3805" s="3" t="s">
        <v>915</v>
      </c>
      <c r="G3805" s="30" t="s">
        <v>1129</v>
      </c>
      <c r="H3805" s="30">
        <v>432</v>
      </c>
      <c r="I3805" s="48" t="s">
        <v>86</v>
      </c>
      <c r="J3805" s="41" t="s">
        <v>87</v>
      </c>
      <c r="K3805" s="30" t="s">
        <v>1130</v>
      </c>
      <c r="L3805" s="73">
        <v>122112</v>
      </c>
      <c r="M3805">
        <v>51712</v>
      </c>
      <c r="N3805">
        <v>28361.0645</v>
      </c>
      <c r="O3805">
        <v>6109.1298800000004</v>
      </c>
      <c r="P3805">
        <v>27.395183599999999</v>
      </c>
      <c r="Q3805">
        <v>27.485263799999998</v>
      </c>
      <c r="R3805">
        <v>40.257549300000001</v>
      </c>
      <c r="S3805">
        <v>-71.685768100000004</v>
      </c>
      <c r="T3805">
        <v>2572.7507300000002</v>
      </c>
      <c r="U3805">
        <v>5660.5473599999996</v>
      </c>
      <c r="V3805">
        <v>248.17804000000001</v>
      </c>
    </row>
    <row r="3806" spans="1:22" ht="17">
      <c r="A3806" s="6" t="s">
        <v>38</v>
      </c>
      <c r="B3806" s="6" t="s">
        <v>1131</v>
      </c>
      <c r="C3806" s="6" t="s">
        <v>128</v>
      </c>
      <c r="D3806" s="3" t="s">
        <v>1272</v>
      </c>
      <c r="E3806" s="3" t="s">
        <v>914</v>
      </c>
      <c r="F3806" s="3" t="s">
        <v>915</v>
      </c>
      <c r="G3806" s="30" t="s">
        <v>1132</v>
      </c>
      <c r="H3806" s="30">
        <v>433</v>
      </c>
      <c r="I3806" s="48" t="s">
        <v>86</v>
      </c>
      <c r="J3806" s="41" t="s">
        <v>87</v>
      </c>
      <c r="K3806" s="30" t="s">
        <v>1133</v>
      </c>
      <c r="L3806" s="73">
        <v>143615.99900000001</v>
      </c>
      <c r="M3806">
        <v>53440</v>
      </c>
      <c r="N3806">
        <v>96.075080900000003</v>
      </c>
      <c r="O3806">
        <v>11249.0381</v>
      </c>
      <c r="P3806">
        <v>69.500663799999998</v>
      </c>
      <c r="Q3806">
        <v>70.016380299999994</v>
      </c>
      <c r="R3806">
        <v>114.819016</v>
      </c>
      <c r="S3806">
        <v>8.8143482199999994</v>
      </c>
      <c r="T3806">
        <v>3517.5644499999999</v>
      </c>
      <c r="U3806">
        <v>4321.1337899999999</v>
      </c>
      <c r="V3806">
        <v>-45.065399200000002</v>
      </c>
    </row>
    <row r="3807" spans="1:22" ht="17">
      <c r="A3807" s="6" t="s">
        <v>38</v>
      </c>
      <c r="B3807" s="6" t="s">
        <v>1134</v>
      </c>
      <c r="C3807" s="6" t="s">
        <v>128</v>
      </c>
      <c r="D3807" s="3" t="s">
        <v>1272</v>
      </c>
      <c r="E3807" s="3" t="s">
        <v>914</v>
      </c>
      <c r="F3807" s="3" t="s">
        <v>915</v>
      </c>
      <c r="G3807" s="30" t="s">
        <v>1135</v>
      </c>
      <c r="H3807" s="30">
        <v>434</v>
      </c>
      <c r="I3807" s="48" t="s">
        <v>86</v>
      </c>
      <c r="J3807" s="41" t="s">
        <v>87</v>
      </c>
      <c r="K3807" s="30" t="s">
        <v>1136</v>
      </c>
      <c r="L3807" s="73">
        <v>131327.99900000001</v>
      </c>
      <c r="M3807">
        <v>38656</v>
      </c>
      <c r="N3807">
        <v>64.609283399999995</v>
      </c>
      <c r="O3807">
        <v>11794.6816</v>
      </c>
      <c r="P3807">
        <v>-70.7856369</v>
      </c>
      <c r="Q3807">
        <v>54.068386099999998</v>
      </c>
      <c r="R3807">
        <v>-33.238670300000003</v>
      </c>
      <c r="S3807">
        <v>-94.811508200000006</v>
      </c>
      <c r="T3807">
        <v>6288.0473599999996</v>
      </c>
      <c r="U3807">
        <v>4881.2026400000004</v>
      </c>
      <c r="V3807">
        <v>129.89418000000001</v>
      </c>
    </row>
    <row r="3808" spans="1:22" ht="17">
      <c r="A3808" s="6" t="s">
        <v>38</v>
      </c>
      <c r="B3808" s="6" t="s">
        <v>1137</v>
      </c>
      <c r="C3808" s="6" t="s">
        <v>128</v>
      </c>
      <c r="D3808" s="3" t="s">
        <v>1272</v>
      </c>
      <c r="E3808" s="3" t="s">
        <v>914</v>
      </c>
      <c r="F3808" s="3" t="s">
        <v>915</v>
      </c>
      <c r="G3808" s="30" t="s">
        <v>1138</v>
      </c>
      <c r="H3808" s="30">
        <v>435</v>
      </c>
      <c r="I3808" s="48" t="s">
        <v>86</v>
      </c>
      <c r="J3808" s="41" t="s">
        <v>87</v>
      </c>
      <c r="K3808" s="30" t="s">
        <v>1139</v>
      </c>
      <c r="L3808" s="73">
        <v>143744.00099999999</v>
      </c>
      <c r="M3808">
        <v>34176</v>
      </c>
      <c r="N3808">
        <v>22.383834799999999</v>
      </c>
      <c r="O3808">
        <v>9708.19434</v>
      </c>
      <c r="P3808">
        <v>64.167884799999996</v>
      </c>
      <c r="Q3808">
        <v>56.857253999999998</v>
      </c>
      <c r="R3808">
        <v>45.921844499999999</v>
      </c>
      <c r="S3808">
        <v>-110.33058200000001</v>
      </c>
      <c r="T3808">
        <v>5305.71191</v>
      </c>
      <c r="U3808">
        <v>5005.7656200000001</v>
      </c>
      <c r="V3808">
        <v>53.735568999999998</v>
      </c>
    </row>
    <row r="3809" spans="1:22" ht="17">
      <c r="A3809" s="6" t="s">
        <v>38</v>
      </c>
      <c r="B3809" s="6" t="s">
        <v>1140</v>
      </c>
      <c r="C3809" s="6" t="s">
        <v>128</v>
      </c>
      <c r="D3809" s="3" t="s">
        <v>1272</v>
      </c>
      <c r="E3809" s="3" t="s">
        <v>914</v>
      </c>
      <c r="F3809" s="3" t="s">
        <v>915</v>
      </c>
      <c r="G3809" s="30" t="s">
        <v>1141</v>
      </c>
      <c r="H3809" s="30">
        <v>436</v>
      </c>
      <c r="I3809" s="48" t="s">
        <v>86</v>
      </c>
      <c r="J3809" s="41" t="s">
        <v>87</v>
      </c>
      <c r="K3809" s="30" t="s">
        <v>1142</v>
      </c>
      <c r="L3809" s="73">
        <v>113471.997</v>
      </c>
      <c r="M3809" s="73">
        <v>172287.99799999999</v>
      </c>
      <c r="N3809">
        <v>648.90081799999996</v>
      </c>
      <c r="O3809">
        <v>3746.9514199999999</v>
      </c>
      <c r="P3809">
        <v>752.42974900000002</v>
      </c>
      <c r="Q3809">
        <v>237.76106300000001</v>
      </c>
      <c r="R3809">
        <v>296.186035</v>
      </c>
      <c r="S3809">
        <v>8467.43066</v>
      </c>
      <c r="T3809">
        <v>225.245529</v>
      </c>
      <c r="U3809">
        <v>1418.4650899999999</v>
      </c>
      <c r="V3809">
        <v>208.20576500000001</v>
      </c>
    </row>
    <row r="3810" spans="1:22" ht="17">
      <c r="A3810" s="6" t="s">
        <v>38</v>
      </c>
      <c r="B3810" s="6" t="s">
        <v>1143</v>
      </c>
      <c r="C3810" s="6" t="s">
        <v>128</v>
      </c>
      <c r="D3810" s="3" t="s">
        <v>1272</v>
      </c>
      <c r="E3810" s="3" t="s">
        <v>914</v>
      </c>
      <c r="F3810" s="3" t="s">
        <v>915</v>
      </c>
      <c r="G3810" s="30" t="s">
        <v>1144</v>
      </c>
      <c r="H3810" s="30">
        <v>437</v>
      </c>
      <c r="I3810" s="48" t="s">
        <v>86</v>
      </c>
      <c r="J3810" s="41" t="s">
        <v>87</v>
      </c>
      <c r="K3810" s="30" t="s">
        <v>1145</v>
      </c>
      <c r="L3810" s="73">
        <v>145536.003</v>
      </c>
      <c r="M3810">
        <v>51008</v>
      </c>
      <c r="N3810">
        <v>16049.272499999999</v>
      </c>
      <c r="O3810">
        <v>7173.0688499999997</v>
      </c>
      <c r="P3810">
        <v>-64.306831399999993</v>
      </c>
      <c r="Q3810">
        <v>73.144988999999995</v>
      </c>
      <c r="R3810">
        <v>-36.444740299999999</v>
      </c>
      <c r="S3810">
        <v>1.2965258399999999</v>
      </c>
      <c r="T3810">
        <v>3784.3252000000002</v>
      </c>
      <c r="U3810">
        <v>6480.93066</v>
      </c>
      <c r="V3810">
        <v>312.90780599999999</v>
      </c>
    </row>
    <row r="3811" spans="1:22" ht="17">
      <c r="A3811" s="6" t="s">
        <v>38</v>
      </c>
      <c r="B3811" s="6" t="s">
        <v>1146</v>
      </c>
      <c r="C3811" s="6" t="s">
        <v>128</v>
      </c>
      <c r="D3811" s="3" t="s">
        <v>1272</v>
      </c>
      <c r="E3811" s="3" t="s">
        <v>914</v>
      </c>
      <c r="F3811" s="3" t="s">
        <v>915</v>
      </c>
      <c r="G3811" s="30" t="s">
        <v>1147</v>
      </c>
      <c r="H3811" s="30">
        <v>438</v>
      </c>
      <c r="I3811" s="48" t="s">
        <v>86</v>
      </c>
      <c r="J3811" s="41" t="s">
        <v>87</v>
      </c>
      <c r="K3811" s="30" t="s">
        <v>1148</v>
      </c>
      <c r="L3811" s="73">
        <v>138880.003</v>
      </c>
      <c r="M3811">
        <v>52928</v>
      </c>
      <c r="N3811">
        <v>25268.117200000001</v>
      </c>
      <c r="O3811">
        <v>8910.7783199999994</v>
      </c>
      <c r="P3811">
        <v>5.6814651500000002</v>
      </c>
      <c r="Q3811">
        <v>240.996475</v>
      </c>
      <c r="R3811">
        <v>54.891937300000002</v>
      </c>
      <c r="S3811">
        <v>365.527557</v>
      </c>
      <c r="T3811">
        <v>4166.9916999999996</v>
      </c>
      <c r="U3811">
        <v>4944.3515600000001</v>
      </c>
      <c r="V3811">
        <v>102.44544999999999</v>
      </c>
    </row>
    <row r="3812" spans="1:22" ht="17">
      <c r="A3812" s="6" t="s">
        <v>38</v>
      </c>
      <c r="B3812" s="6" t="s">
        <v>1149</v>
      </c>
      <c r="C3812" s="6" t="s">
        <v>128</v>
      </c>
      <c r="D3812" s="3" t="s">
        <v>1272</v>
      </c>
      <c r="E3812" s="3" t="s">
        <v>914</v>
      </c>
      <c r="F3812" s="3" t="s">
        <v>915</v>
      </c>
      <c r="G3812" s="30" t="s">
        <v>1150</v>
      </c>
      <c r="H3812" s="30">
        <v>439</v>
      </c>
      <c r="I3812" s="48" t="s">
        <v>86</v>
      </c>
      <c r="J3812" s="41" t="s">
        <v>87</v>
      </c>
      <c r="K3812" s="30" t="s">
        <v>1151</v>
      </c>
      <c r="L3812" s="73">
        <v>117183.995</v>
      </c>
      <c r="M3812">
        <v>42304</v>
      </c>
      <c r="N3812">
        <v>12194.786099999999</v>
      </c>
      <c r="O3812">
        <v>5149.7661099999996</v>
      </c>
      <c r="P3812">
        <v>67.955764799999997</v>
      </c>
      <c r="Q3812">
        <v>106.95431499999999</v>
      </c>
      <c r="R3812">
        <v>-42.675548599999999</v>
      </c>
      <c r="S3812">
        <v>28.5083561</v>
      </c>
      <c r="T3812">
        <v>1059.7902799999999</v>
      </c>
      <c r="U3812">
        <v>20225.914100000002</v>
      </c>
      <c r="V3812">
        <v>186.233521</v>
      </c>
    </row>
    <row r="3813" spans="1:22" ht="17">
      <c r="A3813" s="6" t="s">
        <v>38</v>
      </c>
      <c r="B3813" s="6" t="s">
        <v>1152</v>
      </c>
      <c r="C3813" s="6" t="s">
        <v>128</v>
      </c>
      <c r="D3813" s="3" t="s">
        <v>1272</v>
      </c>
      <c r="E3813" s="3" t="s">
        <v>914</v>
      </c>
      <c r="F3813" s="3" t="s">
        <v>915</v>
      </c>
      <c r="G3813" s="30" t="s">
        <v>1153</v>
      </c>
      <c r="H3813" s="30">
        <v>440</v>
      </c>
      <c r="I3813" s="48" t="s">
        <v>86</v>
      </c>
      <c r="J3813" s="41" t="s">
        <v>87</v>
      </c>
      <c r="K3813" s="30" t="s">
        <v>1154</v>
      </c>
      <c r="L3813" s="73">
        <v>146816.00599999999</v>
      </c>
      <c r="M3813">
        <v>39168</v>
      </c>
      <c r="N3813">
        <v>19700.6289</v>
      </c>
      <c r="O3813">
        <v>3989.7683099999999</v>
      </c>
      <c r="P3813">
        <v>-3.5680489500000001</v>
      </c>
      <c r="Q3813">
        <v>208.296234</v>
      </c>
      <c r="R3813">
        <v>-15.162630999999999</v>
      </c>
      <c r="S3813">
        <v>39.718658400000002</v>
      </c>
      <c r="T3813">
        <v>2129.6911599999999</v>
      </c>
      <c r="U3813">
        <v>5752.7768599999999</v>
      </c>
      <c r="V3813">
        <v>12.8329325</v>
      </c>
    </row>
    <row r="3814" spans="1:22" ht="17">
      <c r="A3814" s="6" t="s">
        <v>38</v>
      </c>
      <c r="B3814" s="6" t="s">
        <v>1155</v>
      </c>
      <c r="C3814" s="6" t="s">
        <v>128</v>
      </c>
      <c r="D3814" s="3" t="s">
        <v>1272</v>
      </c>
      <c r="E3814" s="3" t="s">
        <v>914</v>
      </c>
      <c r="F3814" s="3" t="s">
        <v>915</v>
      </c>
      <c r="G3814" s="30" t="s">
        <v>1156</v>
      </c>
      <c r="H3814" s="30">
        <v>441</v>
      </c>
      <c r="I3814" s="48" t="s">
        <v>86</v>
      </c>
      <c r="J3814" s="41" t="s">
        <v>87</v>
      </c>
      <c r="K3814" s="30" t="s">
        <v>1157</v>
      </c>
      <c r="L3814" s="73">
        <v>129152</v>
      </c>
      <c r="M3814">
        <v>53248</v>
      </c>
      <c r="N3814">
        <v>23303.896499999999</v>
      </c>
      <c r="O3814">
        <v>11829.4072</v>
      </c>
      <c r="P3814">
        <v>23.9269009</v>
      </c>
      <c r="Q3814">
        <v>259.048676</v>
      </c>
      <c r="R3814">
        <v>44.289440200000001</v>
      </c>
      <c r="S3814">
        <v>-110.588814</v>
      </c>
      <c r="T3814">
        <v>4573.0908200000003</v>
      </c>
      <c r="U3814">
        <v>6588.0737300000001</v>
      </c>
      <c r="V3814">
        <v>280.82766700000002</v>
      </c>
    </row>
    <row r="3815" spans="1:22" ht="17">
      <c r="A3815" s="6" t="s">
        <v>38</v>
      </c>
      <c r="B3815" s="6" t="s">
        <v>1158</v>
      </c>
      <c r="C3815" s="6" t="s">
        <v>128</v>
      </c>
      <c r="D3815" s="3" t="s">
        <v>1272</v>
      </c>
      <c r="E3815" s="3" t="s">
        <v>914</v>
      </c>
      <c r="F3815" s="3" t="s">
        <v>915</v>
      </c>
      <c r="G3815" s="30" t="s">
        <v>1159</v>
      </c>
      <c r="H3815" s="30">
        <v>442</v>
      </c>
      <c r="I3815" s="48" t="s">
        <v>86</v>
      </c>
      <c r="J3815" s="41" t="s">
        <v>87</v>
      </c>
      <c r="K3815" s="30" t="s">
        <v>1160</v>
      </c>
      <c r="L3815" s="73">
        <v>113984.001</v>
      </c>
      <c r="M3815">
        <v>40448</v>
      </c>
      <c r="N3815">
        <v>10.873317699999999</v>
      </c>
      <c r="O3815">
        <v>5618.7353499999999</v>
      </c>
      <c r="P3815">
        <v>3.1023371200000001</v>
      </c>
      <c r="Q3815">
        <v>130.10701</v>
      </c>
      <c r="R3815">
        <v>-57.913696299999998</v>
      </c>
      <c r="S3815">
        <v>108.388474</v>
      </c>
      <c r="T3815">
        <v>3388.7106899999999</v>
      </c>
      <c r="U3815">
        <v>2555.37988</v>
      </c>
      <c r="V3815">
        <v>192.21785</v>
      </c>
    </row>
    <row r="3816" spans="1:22" ht="17">
      <c r="A3816" s="6" t="s">
        <v>38</v>
      </c>
      <c r="B3816" s="6" t="s">
        <v>1161</v>
      </c>
      <c r="C3816" s="6" t="s">
        <v>128</v>
      </c>
      <c r="D3816" s="3" t="s">
        <v>1272</v>
      </c>
      <c r="E3816" s="3" t="s">
        <v>914</v>
      </c>
      <c r="F3816" s="3" t="s">
        <v>915</v>
      </c>
      <c r="G3816" s="30" t="s">
        <v>1162</v>
      </c>
      <c r="H3816" s="30">
        <v>443</v>
      </c>
      <c r="I3816" s="48" t="s">
        <v>86</v>
      </c>
      <c r="J3816" s="41" t="s">
        <v>87</v>
      </c>
      <c r="K3816" s="30" t="s">
        <v>1163</v>
      </c>
      <c r="L3816" s="73">
        <v>143423.99600000001</v>
      </c>
      <c r="M3816">
        <v>52352</v>
      </c>
      <c r="N3816">
        <v>103.78396600000001</v>
      </c>
      <c r="O3816">
        <v>9482.6132799999996</v>
      </c>
      <c r="P3816">
        <v>-18.448246000000001</v>
      </c>
      <c r="Q3816">
        <v>225.734207</v>
      </c>
      <c r="R3816">
        <v>85.297218299999997</v>
      </c>
      <c r="S3816">
        <v>357.590576</v>
      </c>
      <c r="T3816">
        <v>41.2811089</v>
      </c>
      <c r="U3816">
        <v>9093.2041000000008</v>
      </c>
      <c r="V3816">
        <v>-53.205127699999998</v>
      </c>
    </row>
    <row r="3817" spans="1:22" ht="17">
      <c r="A3817" s="6" t="s">
        <v>38</v>
      </c>
      <c r="B3817" s="6" t="s">
        <v>1164</v>
      </c>
      <c r="C3817" s="6" t="s">
        <v>128</v>
      </c>
      <c r="D3817" s="3" t="s">
        <v>1272</v>
      </c>
      <c r="E3817" s="3" t="s">
        <v>914</v>
      </c>
      <c r="F3817" s="3" t="s">
        <v>915</v>
      </c>
      <c r="G3817" s="30" t="s">
        <v>1165</v>
      </c>
      <c r="H3817" s="30">
        <v>444</v>
      </c>
      <c r="I3817" s="48" t="s">
        <v>86</v>
      </c>
      <c r="J3817" s="41" t="s">
        <v>87</v>
      </c>
      <c r="K3817" s="30" t="s">
        <v>1166</v>
      </c>
      <c r="L3817" s="73">
        <v>134976.00599999999</v>
      </c>
      <c r="M3817">
        <v>51840</v>
      </c>
      <c r="N3817">
        <v>22023.328099999999</v>
      </c>
      <c r="O3817">
        <v>6996.8183600000002</v>
      </c>
      <c r="P3817">
        <v>133.069107</v>
      </c>
      <c r="Q3817">
        <v>186.63067599999999</v>
      </c>
      <c r="R3817">
        <v>192.001541</v>
      </c>
      <c r="S3817">
        <v>-110.406464</v>
      </c>
      <c r="T3817">
        <v>2718.7336399999999</v>
      </c>
      <c r="U3817">
        <v>3792.4267599999998</v>
      </c>
      <c r="V3817">
        <v>355.07141100000001</v>
      </c>
    </row>
    <row r="3818" spans="1:22" ht="17">
      <c r="A3818" s="6" t="s">
        <v>38</v>
      </c>
      <c r="B3818" s="6" t="s">
        <v>1167</v>
      </c>
      <c r="C3818" s="6" t="s">
        <v>128</v>
      </c>
      <c r="D3818" s="3" t="s">
        <v>1272</v>
      </c>
      <c r="E3818" s="3" t="s">
        <v>914</v>
      </c>
      <c r="F3818" s="3" t="s">
        <v>915</v>
      </c>
      <c r="G3818" s="30" t="s">
        <v>1168</v>
      </c>
      <c r="H3818" s="30">
        <v>445</v>
      </c>
      <c r="I3818" s="48" t="s">
        <v>86</v>
      </c>
      <c r="J3818" s="41" t="s">
        <v>87</v>
      </c>
      <c r="K3818" s="30" t="s">
        <v>1169</v>
      </c>
      <c r="L3818" s="73">
        <v>118783.99800000001</v>
      </c>
      <c r="M3818">
        <v>40832</v>
      </c>
      <c r="N3818">
        <v>-39.6840057</v>
      </c>
      <c r="O3818">
        <v>7440.6464800000003</v>
      </c>
      <c r="P3818">
        <v>99.597030599999997</v>
      </c>
      <c r="Q3818">
        <v>214.46661399999999</v>
      </c>
      <c r="R3818">
        <v>108.295975</v>
      </c>
      <c r="S3818">
        <v>-33.8795395</v>
      </c>
      <c r="T3818">
        <v>166.41333</v>
      </c>
      <c r="U3818">
        <v>7131.8413099999998</v>
      </c>
      <c r="V3818">
        <v>-110.52964799999999</v>
      </c>
    </row>
    <row r="3819" spans="1:22" ht="17">
      <c r="A3819" s="6" t="s">
        <v>38</v>
      </c>
      <c r="B3819" s="6" t="s">
        <v>1170</v>
      </c>
      <c r="C3819" s="6" t="s">
        <v>128</v>
      </c>
      <c r="D3819" s="3" t="s">
        <v>1272</v>
      </c>
      <c r="E3819" s="3" t="s">
        <v>914</v>
      </c>
      <c r="F3819" s="3" t="s">
        <v>915</v>
      </c>
      <c r="G3819" s="30" t="s">
        <v>1171</v>
      </c>
      <c r="H3819" s="30">
        <v>446</v>
      </c>
      <c r="I3819" s="48" t="s">
        <v>86</v>
      </c>
      <c r="J3819" s="41" t="s">
        <v>87</v>
      </c>
      <c r="K3819" s="30" t="s">
        <v>1172</v>
      </c>
      <c r="L3819">
        <v>93632</v>
      </c>
      <c r="M3819">
        <v>90880</v>
      </c>
      <c r="N3819">
        <v>67.106033300000007</v>
      </c>
      <c r="O3819">
        <v>6033.8588900000004</v>
      </c>
      <c r="P3819">
        <v>428.01617399999998</v>
      </c>
      <c r="Q3819">
        <v>-37.056732199999999</v>
      </c>
      <c r="R3819">
        <v>52.090053599999997</v>
      </c>
      <c r="S3819">
        <v>-11.3208895</v>
      </c>
      <c r="T3819">
        <v>4301.1225599999998</v>
      </c>
      <c r="U3819">
        <v>5302.1962899999999</v>
      </c>
      <c r="V3819">
        <v>42.679870600000001</v>
      </c>
    </row>
    <row r="3820" spans="1:22" ht="17">
      <c r="A3820" s="6" t="s">
        <v>38</v>
      </c>
      <c r="B3820" s="6" t="s">
        <v>1173</v>
      </c>
      <c r="C3820" s="6" t="s">
        <v>128</v>
      </c>
      <c r="D3820" s="3" t="s">
        <v>1272</v>
      </c>
      <c r="E3820" s="3" t="s">
        <v>914</v>
      </c>
      <c r="F3820" s="3" t="s">
        <v>915</v>
      </c>
      <c r="G3820" s="30" t="s">
        <v>1174</v>
      </c>
      <c r="H3820" s="30">
        <v>447</v>
      </c>
      <c r="I3820" s="48" t="s">
        <v>86</v>
      </c>
      <c r="J3820" s="41" t="s">
        <v>87</v>
      </c>
      <c r="K3820" s="30" t="s">
        <v>1175</v>
      </c>
      <c r="L3820" s="73">
        <v>147135.997</v>
      </c>
      <c r="M3820">
        <v>53056</v>
      </c>
      <c r="N3820">
        <v>46.2955513</v>
      </c>
      <c r="O3820">
        <v>9637.3730500000001</v>
      </c>
      <c r="P3820">
        <v>1.6494073899999999</v>
      </c>
      <c r="Q3820">
        <v>-78.536857600000005</v>
      </c>
      <c r="R3820">
        <v>125.873642</v>
      </c>
      <c r="S3820">
        <v>-55.230411500000002</v>
      </c>
      <c r="T3820">
        <v>2269.8640099999998</v>
      </c>
      <c r="U3820">
        <v>8241.4326199999996</v>
      </c>
      <c r="V3820">
        <v>-28.052072500000001</v>
      </c>
    </row>
    <row r="3821" spans="1:22" ht="17">
      <c r="A3821" s="6" t="s">
        <v>38</v>
      </c>
      <c r="B3821" s="6" t="s">
        <v>1176</v>
      </c>
      <c r="C3821" s="6" t="s">
        <v>128</v>
      </c>
      <c r="D3821" s="3" t="s">
        <v>1272</v>
      </c>
      <c r="E3821" s="3" t="s">
        <v>914</v>
      </c>
      <c r="F3821" s="3" t="s">
        <v>915</v>
      </c>
      <c r="G3821" s="30" t="s">
        <v>1177</v>
      </c>
      <c r="H3821" s="30">
        <v>448</v>
      </c>
      <c r="I3821" s="48" t="s">
        <v>86</v>
      </c>
      <c r="J3821" s="41" t="s">
        <v>87</v>
      </c>
      <c r="K3821" s="30" t="s">
        <v>1178</v>
      </c>
      <c r="L3821" s="73">
        <v>102911.997</v>
      </c>
      <c r="M3821">
        <v>33920</v>
      </c>
      <c r="N3821">
        <v>-66.517715499999994</v>
      </c>
      <c r="O3821">
        <v>6031.9257799999996</v>
      </c>
      <c r="P3821">
        <v>-9.5223779700000009</v>
      </c>
      <c r="Q3821">
        <v>-29.953977600000002</v>
      </c>
      <c r="R3821">
        <v>28.7163544</v>
      </c>
      <c r="S3821">
        <v>30.033100099999999</v>
      </c>
      <c r="T3821">
        <v>3357.1084000000001</v>
      </c>
      <c r="U3821">
        <v>5178.0087899999999</v>
      </c>
      <c r="V3821">
        <v>-93.361312900000001</v>
      </c>
    </row>
    <row r="3822" spans="1:22" ht="17">
      <c r="A3822" s="6" t="s">
        <v>38</v>
      </c>
      <c r="B3822" s="6" t="s">
        <v>1179</v>
      </c>
      <c r="C3822" s="6" t="s">
        <v>128</v>
      </c>
      <c r="D3822" s="3" t="s">
        <v>1272</v>
      </c>
      <c r="E3822" s="3" t="s">
        <v>914</v>
      </c>
      <c r="F3822" s="3" t="s">
        <v>915</v>
      </c>
      <c r="G3822" s="30" t="s">
        <v>1180</v>
      </c>
      <c r="H3822" s="30">
        <v>449</v>
      </c>
      <c r="I3822" s="48" t="s">
        <v>86</v>
      </c>
      <c r="J3822" s="41" t="s">
        <v>87</v>
      </c>
      <c r="K3822" s="30" t="s">
        <v>1181</v>
      </c>
      <c r="L3822" s="73">
        <v>150528.00200000001</v>
      </c>
      <c r="M3822">
        <v>45120</v>
      </c>
      <c r="N3822">
        <v>-67.868545499999996</v>
      </c>
      <c r="O3822">
        <v>12349.203100000001</v>
      </c>
      <c r="P3822">
        <v>13.137118299999999</v>
      </c>
      <c r="Q3822">
        <v>144.59123199999999</v>
      </c>
      <c r="R3822">
        <v>-52.047847699999998</v>
      </c>
      <c r="S3822">
        <v>-110.514252</v>
      </c>
      <c r="T3822">
        <v>5092.8110399999996</v>
      </c>
      <c r="U3822">
        <v>6070.0952100000004</v>
      </c>
      <c r="V3822">
        <v>-26.5506077</v>
      </c>
    </row>
    <row r="3823" spans="1:22" ht="17">
      <c r="A3823" s="6" t="s">
        <v>38</v>
      </c>
      <c r="B3823" s="6" t="s">
        <v>1182</v>
      </c>
      <c r="C3823" s="6" t="s">
        <v>128</v>
      </c>
      <c r="D3823" s="3" t="s">
        <v>1272</v>
      </c>
      <c r="E3823" s="3" t="s">
        <v>914</v>
      </c>
      <c r="F3823" s="3" t="s">
        <v>915</v>
      </c>
      <c r="G3823" s="30" t="s">
        <v>1183</v>
      </c>
      <c r="H3823" s="30">
        <v>450</v>
      </c>
      <c r="I3823" s="48" t="s">
        <v>86</v>
      </c>
      <c r="J3823" s="41" t="s">
        <v>87</v>
      </c>
      <c r="K3823" s="30" t="s">
        <v>1184</v>
      </c>
      <c r="L3823" s="73">
        <v>139136.00399999999</v>
      </c>
      <c r="M3823">
        <v>72384</v>
      </c>
      <c r="N3823">
        <v>147.15917999999999</v>
      </c>
      <c r="O3823">
        <v>11752.6289</v>
      </c>
      <c r="P3823">
        <v>13.5941496</v>
      </c>
      <c r="Q3823">
        <v>150.85095200000001</v>
      </c>
      <c r="R3823">
        <v>-7.6417570100000001</v>
      </c>
      <c r="S3823">
        <v>-110.44686900000001</v>
      </c>
      <c r="T3823">
        <v>5542.4702100000004</v>
      </c>
      <c r="U3823">
        <v>18879.8027</v>
      </c>
      <c r="V3823">
        <v>110.685135</v>
      </c>
    </row>
    <row r="3824" spans="1:22" ht="17">
      <c r="A3824" s="6" t="s">
        <v>38</v>
      </c>
      <c r="B3824" s="6" t="s">
        <v>1185</v>
      </c>
      <c r="C3824" s="6" t="s">
        <v>128</v>
      </c>
      <c r="D3824" s="3" t="s">
        <v>1272</v>
      </c>
      <c r="E3824" s="3" t="s">
        <v>914</v>
      </c>
      <c r="F3824" s="3" t="s">
        <v>915</v>
      </c>
      <c r="G3824" s="30" t="s">
        <v>1186</v>
      </c>
      <c r="H3824" s="30">
        <v>451</v>
      </c>
      <c r="I3824" s="48" t="s">
        <v>86</v>
      </c>
      <c r="J3824" s="41" t="s">
        <v>87</v>
      </c>
      <c r="K3824" s="30" t="s">
        <v>1187</v>
      </c>
      <c r="L3824">
        <v>91520</v>
      </c>
      <c r="M3824">
        <v>54016</v>
      </c>
      <c r="N3824">
        <v>8702.3671900000008</v>
      </c>
      <c r="O3824">
        <v>10768.050800000001</v>
      </c>
      <c r="P3824">
        <v>7.4374036800000001</v>
      </c>
      <c r="Q3824">
        <v>-88.430999799999995</v>
      </c>
      <c r="R3824">
        <v>60.258968400000001</v>
      </c>
      <c r="S3824">
        <v>117.543137</v>
      </c>
      <c r="T3824">
        <v>2524.1564899999998</v>
      </c>
      <c r="U3824">
        <v>14170.1191</v>
      </c>
      <c r="V3824">
        <v>215.12539699999999</v>
      </c>
    </row>
    <row r="3825" spans="1:22" ht="17">
      <c r="A3825" s="6" t="s">
        <v>38</v>
      </c>
      <c r="B3825" s="6" t="s">
        <v>1188</v>
      </c>
      <c r="C3825" s="6" t="s">
        <v>128</v>
      </c>
      <c r="D3825" s="3" t="s">
        <v>1272</v>
      </c>
      <c r="E3825" s="3" t="s">
        <v>914</v>
      </c>
      <c r="F3825" s="3" t="s">
        <v>915</v>
      </c>
      <c r="G3825" s="30" t="s">
        <v>1189</v>
      </c>
      <c r="H3825" s="30">
        <v>452</v>
      </c>
      <c r="I3825" s="48" t="s">
        <v>86</v>
      </c>
      <c r="J3825" s="41" t="s">
        <v>87</v>
      </c>
      <c r="K3825" s="30" t="s">
        <v>1190</v>
      </c>
      <c r="L3825" s="73">
        <v>134720.00399999999</v>
      </c>
      <c r="M3825">
        <v>47488</v>
      </c>
      <c r="N3825">
        <v>466.132294</v>
      </c>
      <c r="O3825">
        <v>7861.7416999999996</v>
      </c>
      <c r="P3825">
        <v>27.095794699999999</v>
      </c>
      <c r="Q3825">
        <v>91.302253699999994</v>
      </c>
      <c r="R3825">
        <v>-62.900863600000001</v>
      </c>
      <c r="S3825">
        <v>-85.877044699999999</v>
      </c>
      <c r="T3825">
        <v>2458.4912100000001</v>
      </c>
      <c r="U3825">
        <v>24486.6211</v>
      </c>
      <c r="V3825">
        <v>16.920909900000002</v>
      </c>
    </row>
    <row r="3826" spans="1:22" ht="17">
      <c r="A3826" s="6" t="s">
        <v>38</v>
      </c>
      <c r="B3826" s="6" t="s">
        <v>1191</v>
      </c>
      <c r="C3826" s="6" t="s">
        <v>128</v>
      </c>
      <c r="D3826" s="3" t="s">
        <v>1272</v>
      </c>
      <c r="E3826" s="3" t="s">
        <v>914</v>
      </c>
      <c r="F3826" s="3" t="s">
        <v>915</v>
      </c>
      <c r="G3826" s="30" t="s">
        <v>1192</v>
      </c>
      <c r="H3826" s="30">
        <v>453</v>
      </c>
      <c r="I3826" s="48" t="s">
        <v>86</v>
      </c>
      <c r="J3826" s="41" t="s">
        <v>87</v>
      </c>
      <c r="K3826" s="30" t="s">
        <v>1193</v>
      </c>
      <c r="L3826" s="73">
        <v>124800.003</v>
      </c>
      <c r="M3826">
        <v>44224</v>
      </c>
      <c r="N3826">
        <v>35.613678</v>
      </c>
      <c r="O3826">
        <v>8353.2919899999997</v>
      </c>
      <c r="P3826">
        <v>43.525825500000003</v>
      </c>
      <c r="Q3826">
        <v>190.34046900000001</v>
      </c>
      <c r="R3826">
        <v>54.958850900000002</v>
      </c>
      <c r="S3826">
        <v>224.96266199999999</v>
      </c>
      <c r="T3826">
        <v>1858.4542200000001</v>
      </c>
      <c r="U3826">
        <v>5781.2402300000003</v>
      </c>
      <c r="V3826">
        <v>-35.213954899999997</v>
      </c>
    </row>
    <row r="3827" spans="1:22" ht="17">
      <c r="A3827" s="6" t="s">
        <v>38</v>
      </c>
      <c r="B3827" s="6" t="s">
        <v>1194</v>
      </c>
      <c r="C3827" s="6" t="s">
        <v>128</v>
      </c>
      <c r="D3827" s="3" t="s">
        <v>1272</v>
      </c>
      <c r="E3827" s="3" t="s">
        <v>914</v>
      </c>
      <c r="F3827" s="3" t="s">
        <v>915</v>
      </c>
      <c r="G3827" s="30" t="s">
        <v>1195</v>
      </c>
      <c r="H3827" s="30">
        <v>454</v>
      </c>
      <c r="I3827" s="48" t="s">
        <v>86</v>
      </c>
      <c r="J3827" s="41" t="s">
        <v>87</v>
      </c>
      <c r="K3827" s="30" t="s">
        <v>1196</v>
      </c>
      <c r="L3827" s="73">
        <v>152063.99900000001</v>
      </c>
      <c r="M3827">
        <v>53120</v>
      </c>
      <c r="N3827">
        <v>1338.71875</v>
      </c>
      <c r="O3827">
        <v>11985.694299999999</v>
      </c>
      <c r="P3827">
        <v>146.16091900000001</v>
      </c>
      <c r="Q3827">
        <v>146.928528</v>
      </c>
      <c r="R3827">
        <v>31.854247999999998</v>
      </c>
      <c r="S3827">
        <v>688.96234100000004</v>
      </c>
      <c r="T3827">
        <v>-110.501122</v>
      </c>
      <c r="U3827">
        <v>11516.6895</v>
      </c>
      <c r="V3827">
        <v>355.59271200000001</v>
      </c>
    </row>
    <row r="3828" spans="1:22" ht="17">
      <c r="A3828" s="6" t="s">
        <v>38</v>
      </c>
      <c r="B3828" s="6" t="s">
        <v>1197</v>
      </c>
      <c r="C3828" s="6" t="s">
        <v>128</v>
      </c>
      <c r="D3828" s="3" t="s">
        <v>1272</v>
      </c>
      <c r="E3828" s="3" t="s">
        <v>914</v>
      </c>
      <c r="F3828" s="3" t="s">
        <v>915</v>
      </c>
      <c r="G3828" s="30" t="s">
        <v>1198</v>
      </c>
      <c r="H3828" s="30">
        <v>455</v>
      </c>
      <c r="I3828" s="48" t="s">
        <v>86</v>
      </c>
      <c r="J3828" s="41" t="s">
        <v>87</v>
      </c>
      <c r="K3828" s="30" t="s">
        <v>1199</v>
      </c>
      <c r="L3828" s="73">
        <v>150720</v>
      </c>
      <c r="M3828">
        <v>47424</v>
      </c>
      <c r="N3828">
        <v>340.51507600000002</v>
      </c>
      <c r="O3828">
        <v>10504.098599999999</v>
      </c>
      <c r="P3828">
        <v>-57.994194</v>
      </c>
      <c r="Q3828">
        <v>122.754723</v>
      </c>
      <c r="R3828">
        <v>37.795711500000003</v>
      </c>
      <c r="S3828">
        <v>108.47159600000001</v>
      </c>
      <c r="T3828">
        <v>3504.46558</v>
      </c>
      <c r="U3828">
        <v>3365.8376499999999</v>
      </c>
      <c r="V3828">
        <v>37.781398799999998</v>
      </c>
    </row>
    <row r="3829" spans="1:22" ht="17">
      <c r="A3829" s="6" t="s">
        <v>38</v>
      </c>
      <c r="B3829" s="6" t="s">
        <v>1200</v>
      </c>
      <c r="C3829" s="6" t="s">
        <v>128</v>
      </c>
      <c r="D3829" s="3" t="s">
        <v>1272</v>
      </c>
      <c r="E3829" s="3" t="s">
        <v>914</v>
      </c>
      <c r="F3829" s="3" t="s">
        <v>915</v>
      </c>
      <c r="G3829" s="30" t="s">
        <v>1201</v>
      </c>
      <c r="H3829" s="30">
        <v>456</v>
      </c>
      <c r="I3829" s="48" t="s">
        <v>86</v>
      </c>
      <c r="J3829" s="41" t="s">
        <v>87</v>
      </c>
      <c r="K3829" s="30" t="s">
        <v>1202</v>
      </c>
      <c r="L3829" s="73">
        <v>133759.99900000001</v>
      </c>
      <c r="M3829">
        <v>57216</v>
      </c>
      <c r="N3829">
        <v>-61.358345</v>
      </c>
      <c r="O3829">
        <v>5618.5</v>
      </c>
      <c r="P3829">
        <v>7.6510105099999999</v>
      </c>
      <c r="Q3829">
        <v>37.771415699999999</v>
      </c>
      <c r="R3829">
        <v>136.760727</v>
      </c>
      <c r="S3829">
        <v>-110.45375799999999</v>
      </c>
      <c r="T3829">
        <v>4995.8847699999997</v>
      </c>
      <c r="U3829">
        <v>30278.458999999999</v>
      </c>
      <c r="V3829">
        <v>370.39639299999999</v>
      </c>
    </row>
    <row r="3830" spans="1:22">
      <c r="A3830" s="6" t="s">
        <v>38</v>
      </c>
      <c r="B3830" s="6" t="s">
        <v>1203</v>
      </c>
      <c r="C3830" s="76" t="s">
        <v>123</v>
      </c>
      <c r="D3830" s="76"/>
      <c r="E3830" s="77"/>
      <c r="F3830" s="33" t="s">
        <v>124</v>
      </c>
      <c r="G3830" s="33" t="s">
        <v>125</v>
      </c>
      <c r="H3830" s="33" t="s">
        <v>125</v>
      </c>
      <c r="I3830" s="33" t="s">
        <v>125</v>
      </c>
      <c r="J3830" s="33" t="s">
        <v>125</v>
      </c>
      <c r="K3830" s="33" t="s">
        <v>125</v>
      </c>
    </row>
    <row r="3831" spans="1:22">
      <c r="A3831" s="6" t="s">
        <v>38</v>
      </c>
      <c r="B3831" s="6" t="s">
        <v>1204</v>
      </c>
      <c r="C3831" s="76" t="s">
        <v>123</v>
      </c>
      <c r="D3831" s="76"/>
      <c r="E3831" s="77"/>
      <c r="F3831" s="33" t="s">
        <v>124</v>
      </c>
      <c r="G3831" s="33" t="s">
        <v>125</v>
      </c>
      <c r="H3831" s="33" t="s">
        <v>125</v>
      </c>
      <c r="I3831" s="33" t="s">
        <v>125</v>
      </c>
      <c r="J3831" s="33" t="s">
        <v>125</v>
      </c>
      <c r="K3831" s="33" t="s">
        <v>125</v>
      </c>
    </row>
    <row r="3832" spans="1:22" ht="17">
      <c r="A3832" s="6" t="s">
        <v>38</v>
      </c>
      <c r="B3832" s="6" t="s">
        <v>1205</v>
      </c>
      <c r="C3832" s="6" t="s">
        <v>128</v>
      </c>
      <c r="D3832" s="3" t="s">
        <v>1272</v>
      </c>
      <c r="E3832" s="3" t="s">
        <v>914</v>
      </c>
      <c r="F3832" s="3" t="s">
        <v>915</v>
      </c>
      <c r="G3832" s="30" t="s">
        <v>1206</v>
      </c>
      <c r="H3832" s="30">
        <v>459</v>
      </c>
      <c r="I3832" s="48" t="s">
        <v>86</v>
      </c>
      <c r="J3832" s="41" t="s">
        <v>87</v>
      </c>
      <c r="K3832" s="30" t="s">
        <v>1207</v>
      </c>
      <c r="L3832" s="73">
        <v>137984.00200000001</v>
      </c>
      <c r="M3832">
        <v>49792</v>
      </c>
      <c r="N3832">
        <v>-62.833564799999998</v>
      </c>
      <c r="O3832">
        <v>12167.516600000001</v>
      </c>
      <c r="P3832">
        <v>-16.257505399999999</v>
      </c>
      <c r="Q3832">
        <v>107.578278</v>
      </c>
      <c r="R3832">
        <v>-30.020112999999998</v>
      </c>
      <c r="S3832">
        <v>225.98921200000001</v>
      </c>
      <c r="T3832">
        <v>3615.4497099999999</v>
      </c>
      <c r="U3832">
        <v>16316.1533</v>
      </c>
      <c r="V3832">
        <v>105.629234</v>
      </c>
    </row>
    <row r="3833" spans="1:22" ht="17">
      <c r="A3833" s="6" t="s">
        <v>38</v>
      </c>
      <c r="B3833" s="6" t="s">
        <v>1208</v>
      </c>
      <c r="C3833" s="6" t="s">
        <v>128</v>
      </c>
      <c r="D3833" s="3" t="s">
        <v>1272</v>
      </c>
      <c r="E3833" s="3" t="s">
        <v>914</v>
      </c>
      <c r="F3833" s="3" t="s">
        <v>915</v>
      </c>
      <c r="G3833" s="30" t="s">
        <v>1209</v>
      </c>
      <c r="H3833" s="30">
        <v>460</v>
      </c>
      <c r="I3833" s="48" t="s">
        <v>86</v>
      </c>
      <c r="J3833" s="41" t="s">
        <v>87</v>
      </c>
      <c r="K3833" s="30" t="s">
        <v>1210</v>
      </c>
      <c r="L3833" s="73">
        <v>149504.00399999999</v>
      </c>
      <c r="M3833">
        <v>54400</v>
      </c>
      <c r="N3833">
        <v>129.77207899999999</v>
      </c>
      <c r="O3833">
        <v>7899.2124000000003</v>
      </c>
      <c r="P3833">
        <v>65.513839700000005</v>
      </c>
      <c r="Q3833">
        <v>-30.2766132</v>
      </c>
      <c r="R3833">
        <v>59.675323499999998</v>
      </c>
      <c r="S3833">
        <v>372.97406000000001</v>
      </c>
      <c r="T3833">
        <v>6825.9794899999997</v>
      </c>
      <c r="U3833">
        <v>25016.277300000002</v>
      </c>
      <c r="V3833">
        <v>81.625106799999998</v>
      </c>
    </row>
    <row r="3834" spans="1:22" ht="17">
      <c r="A3834" s="6" t="s">
        <v>38</v>
      </c>
      <c r="B3834" s="6" t="s">
        <v>1211</v>
      </c>
      <c r="C3834" s="6" t="s">
        <v>128</v>
      </c>
      <c r="D3834" s="3" t="s">
        <v>1272</v>
      </c>
      <c r="E3834" s="3" t="s">
        <v>914</v>
      </c>
      <c r="F3834" s="3" t="s">
        <v>915</v>
      </c>
      <c r="G3834" s="30" t="s">
        <v>1212</v>
      </c>
      <c r="H3834" s="30">
        <v>461</v>
      </c>
      <c r="I3834" s="48" t="s">
        <v>86</v>
      </c>
      <c r="J3834" s="41" t="s">
        <v>87</v>
      </c>
      <c r="K3834" s="30" t="s">
        <v>1213</v>
      </c>
      <c r="L3834" s="73">
        <v>119104.004</v>
      </c>
      <c r="M3834">
        <v>35840</v>
      </c>
      <c r="N3834">
        <v>11.5986691</v>
      </c>
      <c r="O3834">
        <v>6662.78467</v>
      </c>
      <c r="P3834">
        <v>110.83580000000001</v>
      </c>
      <c r="Q3834">
        <v>20.8093529</v>
      </c>
      <c r="R3834">
        <v>44.388046299999999</v>
      </c>
      <c r="S3834">
        <v>33.869918800000001</v>
      </c>
      <c r="T3834">
        <v>1794.02307</v>
      </c>
      <c r="U3834">
        <v>3609.9560499999998</v>
      </c>
      <c r="V3834">
        <v>12.585040100000001</v>
      </c>
    </row>
    <row r="3835" spans="1:22" ht="17">
      <c r="A3835" s="6" t="s">
        <v>38</v>
      </c>
      <c r="B3835" s="6" t="s">
        <v>1214</v>
      </c>
      <c r="C3835" s="6" t="s">
        <v>128</v>
      </c>
      <c r="D3835" s="3" t="s">
        <v>1272</v>
      </c>
      <c r="E3835" s="3" t="s">
        <v>914</v>
      </c>
      <c r="F3835" s="3" t="s">
        <v>915</v>
      </c>
      <c r="G3835" s="30" t="s">
        <v>1215</v>
      </c>
      <c r="H3835" s="30">
        <v>462</v>
      </c>
      <c r="I3835" s="48" t="s">
        <v>86</v>
      </c>
      <c r="J3835" s="41" t="s">
        <v>87</v>
      </c>
      <c r="K3835" s="30" t="s">
        <v>1216</v>
      </c>
      <c r="L3835" s="73">
        <v>116416.001</v>
      </c>
      <c r="M3835">
        <v>31808</v>
      </c>
      <c r="N3835">
        <v>52.462997399999999</v>
      </c>
      <c r="O3835">
        <v>6297.25684</v>
      </c>
      <c r="P3835">
        <v>59.617527000000003</v>
      </c>
      <c r="Q3835">
        <v>284.74740600000001</v>
      </c>
      <c r="R3835">
        <v>-32.863235500000002</v>
      </c>
      <c r="S3835">
        <v>33.744018599999997</v>
      </c>
      <c r="T3835">
        <v>37.9026031</v>
      </c>
      <c r="U3835">
        <v>5077.4497099999999</v>
      </c>
      <c r="V3835">
        <v>63.197982799999998</v>
      </c>
    </row>
    <row r="3836" spans="1:22" ht="17">
      <c r="A3836" s="6" t="s">
        <v>38</v>
      </c>
      <c r="B3836" s="6" t="s">
        <v>1217</v>
      </c>
      <c r="C3836" s="6" t="s">
        <v>128</v>
      </c>
      <c r="D3836" s="3" t="s">
        <v>1272</v>
      </c>
      <c r="E3836" s="3" t="s">
        <v>914</v>
      </c>
      <c r="F3836" s="3" t="s">
        <v>915</v>
      </c>
      <c r="G3836" s="30" t="s">
        <v>1218</v>
      </c>
      <c r="H3836" s="30">
        <v>463</v>
      </c>
      <c r="I3836" s="48" t="s">
        <v>86</v>
      </c>
      <c r="J3836" s="41" t="s">
        <v>87</v>
      </c>
      <c r="K3836" s="30" t="s">
        <v>1219</v>
      </c>
      <c r="L3836" s="73">
        <v>122047.997</v>
      </c>
      <c r="M3836">
        <v>55744</v>
      </c>
      <c r="N3836">
        <v>4609.86816</v>
      </c>
      <c r="O3836">
        <v>11028.9277</v>
      </c>
      <c r="P3836">
        <v>-41.421249400000001</v>
      </c>
      <c r="Q3836">
        <v>168.59983800000001</v>
      </c>
      <c r="R3836">
        <v>-8.5508747100000004</v>
      </c>
      <c r="S3836">
        <v>908.40844700000002</v>
      </c>
      <c r="T3836">
        <v>225.805969</v>
      </c>
      <c r="U3836">
        <v>9183.1591800000006</v>
      </c>
      <c r="V3836">
        <v>233.40278599999999</v>
      </c>
    </row>
    <row r="3837" spans="1:22" ht="17">
      <c r="A3837" s="6" t="s">
        <v>38</v>
      </c>
      <c r="B3837" s="6" t="s">
        <v>1220</v>
      </c>
      <c r="C3837" s="6" t="s">
        <v>128</v>
      </c>
      <c r="D3837" s="3" t="s">
        <v>1272</v>
      </c>
      <c r="E3837" s="3" t="s">
        <v>914</v>
      </c>
      <c r="F3837" s="3" t="s">
        <v>915</v>
      </c>
      <c r="G3837" s="30" t="s">
        <v>1221</v>
      </c>
      <c r="H3837" s="30">
        <v>464</v>
      </c>
      <c r="I3837" s="48" t="s">
        <v>86</v>
      </c>
      <c r="J3837" s="41" t="s">
        <v>87</v>
      </c>
      <c r="K3837" s="30" t="s">
        <v>1222</v>
      </c>
      <c r="L3837" s="73">
        <v>120063.996</v>
      </c>
      <c r="M3837">
        <v>39040</v>
      </c>
      <c r="N3837">
        <v>13570.8467</v>
      </c>
      <c r="O3837">
        <v>3409.6657700000001</v>
      </c>
      <c r="P3837">
        <v>6.9823932600000003</v>
      </c>
      <c r="Q3837">
        <v>60.443328899999997</v>
      </c>
      <c r="R3837">
        <v>-69.362220800000003</v>
      </c>
      <c r="S3837">
        <v>256.48779300000001</v>
      </c>
      <c r="T3837">
        <v>3007.60547</v>
      </c>
      <c r="U3837">
        <v>5757.0141599999997</v>
      </c>
      <c r="V3837">
        <v>172.48170500000001</v>
      </c>
    </row>
    <row r="3838" spans="1:22" ht="17">
      <c r="A3838" s="6" t="s">
        <v>38</v>
      </c>
      <c r="B3838" s="6" t="s">
        <v>1223</v>
      </c>
      <c r="C3838" s="6" t="s">
        <v>128</v>
      </c>
      <c r="D3838" s="3" t="s">
        <v>1272</v>
      </c>
      <c r="E3838" s="3" t="s">
        <v>914</v>
      </c>
      <c r="F3838" s="3" t="s">
        <v>915</v>
      </c>
      <c r="G3838" s="30" t="s">
        <v>1224</v>
      </c>
      <c r="H3838" s="30">
        <v>465</v>
      </c>
      <c r="I3838" s="48" t="s">
        <v>86</v>
      </c>
      <c r="J3838" s="41" t="s">
        <v>87</v>
      </c>
      <c r="K3838" s="30" t="s">
        <v>1225</v>
      </c>
      <c r="L3838" s="73">
        <v>144320.00200000001</v>
      </c>
      <c r="M3838">
        <v>55552</v>
      </c>
      <c r="N3838">
        <v>16332.581099999999</v>
      </c>
      <c r="O3838">
        <v>11959.580099999999</v>
      </c>
      <c r="P3838">
        <v>34.3394318</v>
      </c>
      <c r="Q3838">
        <v>53.942840599999997</v>
      </c>
      <c r="R3838">
        <v>-22.447658499999999</v>
      </c>
      <c r="S3838">
        <v>-52.661239600000002</v>
      </c>
      <c r="T3838">
        <v>3476.6276899999998</v>
      </c>
      <c r="U3838">
        <v>9133.4853500000008</v>
      </c>
      <c r="V3838">
        <v>162.67645300000001</v>
      </c>
    </row>
    <row r="3839" spans="1:22" ht="17">
      <c r="A3839" s="6" t="s">
        <v>38</v>
      </c>
      <c r="B3839" s="6" t="s">
        <v>1226</v>
      </c>
      <c r="C3839" s="6" t="s">
        <v>128</v>
      </c>
      <c r="D3839" s="3" t="s">
        <v>1272</v>
      </c>
      <c r="E3839" s="3" t="s">
        <v>914</v>
      </c>
      <c r="F3839" s="3" t="s">
        <v>915</v>
      </c>
      <c r="G3839" s="30" t="s">
        <v>1227</v>
      </c>
      <c r="H3839" s="30">
        <v>466</v>
      </c>
      <c r="I3839" s="48" t="s">
        <v>86</v>
      </c>
      <c r="J3839" s="41" t="s">
        <v>87</v>
      </c>
      <c r="K3839" s="30" t="s">
        <v>1228</v>
      </c>
      <c r="L3839" s="73">
        <v>126207.995</v>
      </c>
      <c r="M3839">
        <v>36160</v>
      </c>
      <c r="N3839">
        <v>-17.931701700000001</v>
      </c>
      <c r="O3839">
        <v>7870.9892600000003</v>
      </c>
      <c r="P3839">
        <v>-65.475158699999994</v>
      </c>
      <c r="Q3839">
        <v>95.010414100000006</v>
      </c>
      <c r="R3839">
        <v>-18.285306899999998</v>
      </c>
      <c r="S3839">
        <v>-77.586723300000003</v>
      </c>
      <c r="T3839">
        <v>4343.1103499999999</v>
      </c>
      <c r="U3839">
        <v>21761.824199999999</v>
      </c>
      <c r="V3839">
        <v>56.122306799999997</v>
      </c>
    </row>
    <row r="3840" spans="1:22" ht="17">
      <c r="A3840" s="6" t="s">
        <v>38</v>
      </c>
      <c r="B3840" s="6" t="s">
        <v>1229</v>
      </c>
      <c r="C3840" s="6" t="s">
        <v>128</v>
      </c>
      <c r="D3840" s="3" t="s">
        <v>1272</v>
      </c>
      <c r="E3840" s="3" t="s">
        <v>914</v>
      </c>
      <c r="F3840" s="3" t="s">
        <v>915</v>
      </c>
      <c r="G3840" s="30" t="s">
        <v>1230</v>
      </c>
      <c r="H3840" s="30">
        <v>467</v>
      </c>
      <c r="I3840" s="48" t="s">
        <v>86</v>
      </c>
      <c r="J3840" s="41" t="s">
        <v>87</v>
      </c>
      <c r="K3840" s="30" t="s">
        <v>1231</v>
      </c>
      <c r="L3840" s="73">
        <v>132672</v>
      </c>
      <c r="M3840">
        <v>51136</v>
      </c>
      <c r="N3840">
        <v>53.160003699999997</v>
      </c>
      <c r="O3840">
        <v>14072.0566</v>
      </c>
      <c r="P3840">
        <v>205.636887</v>
      </c>
      <c r="Q3840">
        <v>81.971694900000003</v>
      </c>
      <c r="R3840">
        <v>11.5251141</v>
      </c>
      <c r="S3840">
        <v>-110.394218</v>
      </c>
      <c r="T3840">
        <v>5891.2949200000003</v>
      </c>
      <c r="U3840">
        <v>9943.3486300000004</v>
      </c>
      <c r="V3840">
        <v>-110.43103000000001</v>
      </c>
    </row>
    <row r="3841" spans="1:22" ht="17">
      <c r="A3841" s="6" t="s">
        <v>38</v>
      </c>
      <c r="B3841" s="6" t="s">
        <v>1232</v>
      </c>
      <c r="C3841" s="6" t="s">
        <v>128</v>
      </c>
      <c r="D3841" s="3" t="s">
        <v>1272</v>
      </c>
      <c r="E3841" s="3" t="s">
        <v>914</v>
      </c>
      <c r="F3841" s="3" t="s">
        <v>915</v>
      </c>
      <c r="G3841" s="30" t="s">
        <v>1233</v>
      </c>
      <c r="H3841" s="30">
        <v>468</v>
      </c>
      <c r="I3841" s="48" t="s">
        <v>86</v>
      </c>
      <c r="J3841" s="41" t="s">
        <v>87</v>
      </c>
      <c r="K3841" s="30" t="s">
        <v>1234</v>
      </c>
      <c r="L3841" s="73">
        <v>142719.99400000001</v>
      </c>
      <c r="M3841">
        <v>47936</v>
      </c>
      <c r="N3841">
        <v>10893.3799</v>
      </c>
      <c r="O3841">
        <v>6040.4941399999998</v>
      </c>
      <c r="P3841">
        <v>88.946762100000001</v>
      </c>
      <c r="Q3841">
        <v>80.628929099999993</v>
      </c>
      <c r="R3841">
        <v>-75.444671600000007</v>
      </c>
      <c r="S3841">
        <v>17.5044498</v>
      </c>
      <c r="T3841">
        <v>2450.95361</v>
      </c>
      <c r="U3841">
        <v>3662.5095200000001</v>
      </c>
      <c r="V3841">
        <v>213.08609000000001</v>
      </c>
    </row>
    <row r="3842" spans="1:22" ht="17">
      <c r="A3842" s="6" t="s">
        <v>38</v>
      </c>
      <c r="B3842" s="6" t="s">
        <v>1235</v>
      </c>
      <c r="C3842" s="6" t="s">
        <v>128</v>
      </c>
      <c r="D3842" s="3" t="s">
        <v>1272</v>
      </c>
      <c r="E3842" s="3" t="s">
        <v>914</v>
      </c>
      <c r="F3842" s="3" t="s">
        <v>915</v>
      </c>
      <c r="G3842" s="30" t="s">
        <v>1237</v>
      </c>
      <c r="H3842" s="30">
        <v>469</v>
      </c>
      <c r="I3842" s="48" t="s">
        <v>86</v>
      </c>
      <c r="J3842" s="41" t="s">
        <v>87</v>
      </c>
      <c r="K3842" s="30" t="s">
        <v>1238</v>
      </c>
      <c r="L3842" s="73">
        <v>163584.003</v>
      </c>
      <c r="M3842">
        <v>59904</v>
      </c>
      <c r="N3842">
        <v>42.777721399999997</v>
      </c>
      <c r="O3842">
        <v>4705.2675799999997</v>
      </c>
      <c r="P3842">
        <v>-38.579784400000001</v>
      </c>
      <c r="Q3842">
        <v>190.05943300000001</v>
      </c>
      <c r="R3842">
        <v>80.223220800000007</v>
      </c>
      <c r="S3842">
        <v>320.82650799999999</v>
      </c>
      <c r="T3842">
        <v>-110.593727</v>
      </c>
      <c r="U3842">
        <v>4903.4375</v>
      </c>
      <c r="V3842">
        <v>61.206050900000001</v>
      </c>
    </row>
    <row r="3843" spans="1:22" ht="17">
      <c r="A3843" s="6" t="s">
        <v>38</v>
      </c>
      <c r="B3843" s="6" t="s">
        <v>1239</v>
      </c>
      <c r="C3843" s="6" t="s">
        <v>128</v>
      </c>
      <c r="D3843" s="3" t="s">
        <v>1272</v>
      </c>
      <c r="E3843" s="3" t="s">
        <v>914</v>
      </c>
      <c r="F3843" s="3" t="s">
        <v>915</v>
      </c>
      <c r="G3843" s="30" t="s">
        <v>1240</v>
      </c>
      <c r="H3843" s="30">
        <v>470</v>
      </c>
      <c r="I3843" s="48" t="s">
        <v>86</v>
      </c>
      <c r="J3843" s="41" t="s">
        <v>87</v>
      </c>
      <c r="K3843" s="30" t="s">
        <v>1241</v>
      </c>
      <c r="L3843" s="73">
        <v>119423.99800000001</v>
      </c>
      <c r="M3843">
        <v>39936</v>
      </c>
      <c r="N3843">
        <v>20181.603500000001</v>
      </c>
      <c r="O3843">
        <v>3402.1677199999999</v>
      </c>
      <c r="P3843">
        <v>-32.653377499999998</v>
      </c>
      <c r="Q3843">
        <v>253.389816</v>
      </c>
      <c r="R3843">
        <v>-5.2567768099999999</v>
      </c>
      <c r="S3843">
        <v>-110.594902</v>
      </c>
      <c r="T3843">
        <v>4643.18066</v>
      </c>
      <c r="U3843">
        <v>3617.0241700000001</v>
      </c>
      <c r="V3843">
        <v>202.32318100000001</v>
      </c>
    </row>
    <row r="3844" spans="1:22" ht="17">
      <c r="A3844" s="6" t="s">
        <v>38</v>
      </c>
      <c r="B3844" s="6" t="s">
        <v>1242</v>
      </c>
      <c r="C3844" s="6" t="s">
        <v>128</v>
      </c>
      <c r="D3844" s="3" t="s">
        <v>1272</v>
      </c>
      <c r="E3844" s="3" t="s">
        <v>914</v>
      </c>
      <c r="F3844" s="3" t="s">
        <v>915</v>
      </c>
      <c r="G3844" s="30" t="s">
        <v>1243</v>
      </c>
      <c r="H3844" s="30">
        <v>471</v>
      </c>
      <c r="I3844" s="48" t="s">
        <v>86</v>
      </c>
      <c r="J3844" s="41" t="s">
        <v>87</v>
      </c>
      <c r="K3844" s="30" t="s">
        <v>1244</v>
      </c>
      <c r="L3844" s="73">
        <v>155903.997</v>
      </c>
      <c r="M3844">
        <v>51072</v>
      </c>
      <c r="N3844">
        <v>20216.523399999998</v>
      </c>
      <c r="O3844">
        <v>9402.71191</v>
      </c>
      <c r="P3844">
        <v>102.091568</v>
      </c>
      <c r="Q3844">
        <v>92.447380100000004</v>
      </c>
      <c r="R3844">
        <v>54.966182699999997</v>
      </c>
      <c r="S3844">
        <v>-81.897903400000004</v>
      </c>
      <c r="T3844">
        <v>4673.9047899999996</v>
      </c>
      <c r="U3844">
        <v>5018.2636700000003</v>
      </c>
      <c r="V3844">
        <v>266.69528200000002</v>
      </c>
    </row>
    <row r="3845" spans="1:22" ht="17">
      <c r="A3845" s="6" t="s">
        <v>38</v>
      </c>
      <c r="B3845" s="6" t="s">
        <v>1245</v>
      </c>
      <c r="C3845" s="6" t="s">
        <v>128</v>
      </c>
      <c r="D3845" s="3" t="s">
        <v>1272</v>
      </c>
      <c r="E3845" s="3" t="s">
        <v>914</v>
      </c>
      <c r="F3845" s="3" t="s">
        <v>915</v>
      </c>
      <c r="G3845" s="30" t="s">
        <v>1246</v>
      </c>
      <c r="H3845" s="30">
        <v>472</v>
      </c>
      <c r="I3845" s="48" t="s">
        <v>86</v>
      </c>
      <c r="J3845" s="41" t="s">
        <v>87</v>
      </c>
      <c r="K3845" s="30" t="s">
        <v>1247</v>
      </c>
      <c r="L3845" s="73">
        <v>117120.004</v>
      </c>
      <c r="M3845">
        <v>42944</v>
      </c>
      <c r="N3845">
        <v>56.287887599999998</v>
      </c>
      <c r="O3845">
        <v>3938.7502399999998</v>
      </c>
      <c r="P3845">
        <v>73.100486799999999</v>
      </c>
      <c r="Q3845">
        <v>162.92669699999999</v>
      </c>
      <c r="R3845">
        <v>-100.20798499999999</v>
      </c>
      <c r="S3845">
        <v>112.382317</v>
      </c>
      <c r="T3845">
        <v>-110.41497</v>
      </c>
      <c r="U3845">
        <v>46240.507799999999</v>
      </c>
      <c r="V3845">
        <v>292.10314899999997</v>
      </c>
    </row>
    <row r="3846" spans="1:22" ht="17">
      <c r="A3846" s="6" t="s">
        <v>38</v>
      </c>
      <c r="B3846" s="6" t="s">
        <v>1248</v>
      </c>
      <c r="C3846" s="6" t="s">
        <v>128</v>
      </c>
      <c r="D3846" s="3" t="s">
        <v>1272</v>
      </c>
      <c r="E3846" s="3" t="s">
        <v>914</v>
      </c>
      <c r="F3846" s="3" t="s">
        <v>915</v>
      </c>
      <c r="G3846" s="30" t="s">
        <v>1249</v>
      </c>
      <c r="H3846" s="30">
        <v>473</v>
      </c>
      <c r="I3846" s="48" t="s">
        <v>86</v>
      </c>
      <c r="J3846" s="41" t="s">
        <v>87</v>
      </c>
      <c r="K3846" s="30" t="s">
        <v>1250</v>
      </c>
      <c r="L3846">
        <v>82624</v>
      </c>
      <c r="M3846">
        <v>63232</v>
      </c>
      <c r="N3846">
        <v>2137.9929200000001</v>
      </c>
      <c r="O3846">
        <v>6859.9072299999998</v>
      </c>
      <c r="P3846">
        <v>32.168167099999998</v>
      </c>
      <c r="Q3846">
        <v>144.89387500000001</v>
      </c>
      <c r="R3846">
        <v>-18.780696899999999</v>
      </c>
      <c r="S3846">
        <v>268.06274400000001</v>
      </c>
      <c r="T3846">
        <v>2390.7543900000001</v>
      </c>
      <c r="U3846">
        <v>6615.1738299999997</v>
      </c>
      <c r="V3846">
        <v>128.307739</v>
      </c>
    </row>
    <row r="3847" spans="1:22" ht="17">
      <c r="A3847" s="6" t="s">
        <v>38</v>
      </c>
      <c r="B3847" s="6" t="s">
        <v>1251</v>
      </c>
      <c r="C3847" s="6" t="s">
        <v>128</v>
      </c>
      <c r="D3847" s="3" t="s">
        <v>1272</v>
      </c>
      <c r="E3847" s="3" t="s">
        <v>914</v>
      </c>
      <c r="F3847" s="3" t="s">
        <v>915</v>
      </c>
      <c r="G3847" s="30" t="s">
        <v>1252</v>
      </c>
      <c r="H3847" s="30">
        <v>474</v>
      </c>
      <c r="I3847" s="48" t="s">
        <v>86</v>
      </c>
      <c r="J3847" s="41" t="s">
        <v>87</v>
      </c>
      <c r="K3847" s="30" t="s">
        <v>1253</v>
      </c>
      <c r="L3847" s="73">
        <v>100608.003</v>
      </c>
      <c r="M3847">
        <v>45504</v>
      </c>
      <c r="N3847">
        <v>4381.7861300000004</v>
      </c>
      <c r="O3847">
        <v>6245.7260699999997</v>
      </c>
      <c r="P3847">
        <v>44.967865000000003</v>
      </c>
      <c r="Q3847">
        <v>276.01925699999998</v>
      </c>
      <c r="R3847">
        <v>1.72713041</v>
      </c>
      <c r="S3847">
        <v>16.354093599999999</v>
      </c>
      <c r="T3847">
        <v>1037.6065699999999</v>
      </c>
      <c r="U3847">
        <v>6914.4008800000001</v>
      </c>
      <c r="V3847">
        <v>7.2485947599999996</v>
      </c>
    </row>
    <row r="3848" spans="1:22" ht="17">
      <c r="A3848" s="6" t="s">
        <v>38</v>
      </c>
      <c r="B3848" s="6" t="s">
        <v>1254</v>
      </c>
      <c r="C3848" s="6" t="s">
        <v>128</v>
      </c>
      <c r="D3848" s="3" t="s">
        <v>1272</v>
      </c>
      <c r="E3848" s="3" t="s">
        <v>914</v>
      </c>
      <c r="F3848" s="3" t="s">
        <v>915</v>
      </c>
      <c r="G3848" s="30" t="s">
        <v>1255</v>
      </c>
      <c r="H3848" s="30">
        <v>475</v>
      </c>
      <c r="I3848" s="48" t="s">
        <v>86</v>
      </c>
      <c r="J3848" s="41" t="s">
        <v>87</v>
      </c>
      <c r="K3848" s="30" t="s">
        <v>1256</v>
      </c>
      <c r="L3848" s="73">
        <v>160832</v>
      </c>
      <c r="M3848">
        <v>58752</v>
      </c>
      <c r="N3848">
        <v>29776.339800000002</v>
      </c>
      <c r="O3848">
        <v>10821.2852</v>
      </c>
      <c r="P3848">
        <v>11.973048199999999</v>
      </c>
      <c r="Q3848">
        <v>94.7778244</v>
      </c>
      <c r="R3848">
        <v>108.274345</v>
      </c>
      <c r="S3848">
        <v>79.433265700000007</v>
      </c>
      <c r="T3848">
        <v>4855.1406200000001</v>
      </c>
      <c r="U3848">
        <v>18101.794900000001</v>
      </c>
      <c r="V3848">
        <v>408.051331</v>
      </c>
    </row>
    <row r="3849" spans="1:22" ht="17">
      <c r="A3849" s="6" t="s">
        <v>38</v>
      </c>
      <c r="B3849" s="6" t="s">
        <v>1257</v>
      </c>
      <c r="C3849" s="6" t="s">
        <v>128</v>
      </c>
      <c r="D3849" s="3" t="s">
        <v>1272</v>
      </c>
      <c r="E3849" s="3" t="s">
        <v>914</v>
      </c>
      <c r="F3849" s="3" t="s">
        <v>915</v>
      </c>
      <c r="G3849" s="30" t="s">
        <v>1258</v>
      </c>
      <c r="H3849" s="30">
        <v>476</v>
      </c>
      <c r="I3849" s="48" t="s">
        <v>86</v>
      </c>
      <c r="J3849" s="41" t="s">
        <v>87</v>
      </c>
      <c r="K3849" s="30" t="s">
        <v>1259</v>
      </c>
      <c r="L3849" s="73">
        <v>130688</v>
      </c>
      <c r="M3849">
        <v>48448</v>
      </c>
      <c r="N3849">
        <v>24788.980500000001</v>
      </c>
      <c r="O3849">
        <v>8561.8076199999996</v>
      </c>
      <c r="P3849">
        <v>-59.598796800000002</v>
      </c>
      <c r="Q3849">
        <v>203.14927700000001</v>
      </c>
      <c r="R3849">
        <v>-6.4106974599999997</v>
      </c>
      <c r="S3849">
        <v>462.05490099999997</v>
      </c>
      <c r="T3849">
        <v>4004.6604000000002</v>
      </c>
      <c r="U3849">
        <v>12985.199199999999</v>
      </c>
      <c r="V3849">
        <v>227.842285</v>
      </c>
    </row>
    <row r="3850" spans="1:22" ht="17">
      <c r="A3850" s="6" t="s">
        <v>38</v>
      </c>
      <c r="B3850" s="51" t="s">
        <v>1271</v>
      </c>
      <c r="C3850" s="6" t="s">
        <v>128</v>
      </c>
      <c r="D3850" s="3" t="s">
        <v>1272</v>
      </c>
      <c r="E3850" s="3" t="s">
        <v>914</v>
      </c>
      <c r="F3850" s="3" t="s">
        <v>915</v>
      </c>
      <c r="G3850" s="52" t="s">
        <v>1261</v>
      </c>
      <c r="H3850" s="53">
        <v>457</v>
      </c>
      <c r="I3850" s="48" t="s">
        <v>86</v>
      </c>
      <c r="J3850" s="41" t="s">
        <v>87</v>
      </c>
      <c r="K3850" s="52" t="s">
        <v>1262</v>
      </c>
      <c r="L3850" s="73">
        <v>116287.99400000001</v>
      </c>
      <c r="M3850">
        <v>43136</v>
      </c>
      <c r="N3850">
        <v>28.274810800000001</v>
      </c>
      <c r="O3850">
        <v>7633.1435499999998</v>
      </c>
      <c r="P3850">
        <v>76.783073400000006</v>
      </c>
      <c r="Q3850">
        <v>355.023529</v>
      </c>
      <c r="R3850">
        <v>40.666885399999998</v>
      </c>
      <c r="S3850">
        <v>-46.280811300000003</v>
      </c>
      <c r="T3850">
        <v>12.317512499999999</v>
      </c>
      <c r="U3850">
        <v>10656.1016</v>
      </c>
      <c r="V3850">
        <v>-12.432011599999999</v>
      </c>
    </row>
    <row r="3851" spans="1:22" ht="17">
      <c r="A3851" s="6" t="s">
        <v>38</v>
      </c>
      <c r="B3851" s="6" t="s">
        <v>1263</v>
      </c>
      <c r="C3851" s="6" t="s">
        <v>128</v>
      </c>
      <c r="D3851" s="3" t="s">
        <v>1272</v>
      </c>
      <c r="E3851" s="3" t="s">
        <v>914</v>
      </c>
      <c r="F3851" s="3" t="s">
        <v>915</v>
      </c>
      <c r="G3851" s="30" t="s">
        <v>1264</v>
      </c>
      <c r="H3851" s="30">
        <v>478</v>
      </c>
      <c r="I3851" s="48" t="s">
        <v>86</v>
      </c>
      <c r="J3851" s="41" t="s">
        <v>87</v>
      </c>
      <c r="K3851" s="30" t="s">
        <v>1265</v>
      </c>
      <c r="L3851" s="73">
        <v>103999.996</v>
      </c>
      <c r="M3851">
        <v>27072</v>
      </c>
      <c r="N3851">
        <v>39.477291100000002</v>
      </c>
      <c r="O3851">
        <v>2940.4895000000001</v>
      </c>
      <c r="P3851">
        <v>60.016170500000001</v>
      </c>
      <c r="Q3851">
        <v>90.273925800000001</v>
      </c>
      <c r="R3851">
        <v>-110.584419</v>
      </c>
      <c r="S3851">
        <v>133.05178799999999</v>
      </c>
      <c r="T3851">
        <v>2158.15796</v>
      </c>
      <c r="U3851">
        <v>8915.2675799999997</v>
      </c>
      <c r="V3851">
        <v>108.46230300000001</v>
      </c>
    </row>
    <row r="3852" spans="1:22">
      <c r="A3852" s="6" t="s">
        <v>38</v>
      </c>
      <c r="B3852" s="6" t="s">
        <v>1266</v>
      </c>
      <c r="C3852" s="76" t="s">
        <v>123</v>
      </c>
      <c r="D3852" s="76"/>
      <c r="E3852" s="77"/>
      <c r="F3852" s="33" t="s">
        <v>124</v>
      </c>
      <c r="G3852" s="33" t="s">
        <v>125</v>
      </c>
      <c r="H3852" s="33" t="s">
        <v>125</v>
      </c>
      <c r="I3852" s="33" t="s">
        <v>125</v>
      </c>
      <c r="J3852" s="33" t="s">
        <v>125</v>
      </c>
      <c r="K3852" s="33" t="s">
        <v>125</v>
      </c>
    </row>
    <row r="3853" spans="1:22">
      <c r="A3853" s="6" t="s">
        <v>38</v>
      </c>
      <c r="B3853" s="6" t="s">
        <v>1267</v>
      </c>
      <c r="C3853" s="76" t="s">
        <v>123</v>
      </c>
      <c r="D3853" s="76"/>
      <c r="E3853" s="77"/>
      <c r="F3853" s="33" t="s">
        <v>124</v>
      </c>
      <c r="G3853" s="33" t="s">
        <v>125</v>
      </c>
      <c r="H3853" s="33" t="s">
        <v>125</v>
      </c>
      <c r="I3853" s="33" t="s">
        <v>125</v>
      </c>
      <c r="J3853" s="33" t="s">
        <v>125</v>
      </c>
      <c r="K3853" s="33" t="s">
        <v>125</v>
      </c>
    </row>
    <row r="3854" spans="1:22">
      <c r="A3854" s="35"/>
      <c r="B3854" s="35" t="s">
        <v>1268</v>
      </c>
      <c r="C3854" s="35"/>
      <c r="D3854" s="35"/>
      <c r="E3854" s="35"/>
      <c r="F3854" s="34"/>
      <c r="G3854" s="34"/>
      <c r="H3854" s="34"/>
      <c r="I3854" s="34"/>
      <c r="J3854" s="34"/>
      <c r="K3854" s="34"/>
      <c r="L3854" s="35"/>
      <c r="M3854" s="35"/>
      <c r="N3854" s="35"/>
      <c r="O3854" s="35"/>
      <c r="P3854" s="35"/>
      <c r="Q3854" s="35"/>
      <c r="R3854" s="35"/>
      <c r="S3854" s="35"/>
      <c r="T3854" s="35"/>
      <c r="U3854" s="35"/>
      <c r="V3854" s="35"/>
    </row>
    <row r="3855" spans="1:22">
      <c r="A3855" s="6" t="s">
        <v>39</v>
      </c>
      <c r="B3855" s="6" t="s">
        <v>122</v>
      </c>
      <c r="C3855" s="76" t="s">
        <v>123</v>
      </c>
      <c r="D3855" s="76"/>
      <c r="E3855" s="76"/>
      <c r="F3855" s="31" t="s">
        <v>124</v>
      </c>
      <c r="G3855" s="31" t="s">
        <v>125</v>
      </c>
      <c r="H3855" s="31" t="s">
        <v>125</v>
      </c>
      <c r="I3855" s="31" t="s">
        <v>125</v>
      </c>
      <c r="J3855" s="31" t="s">
        <v>125</v>
      </c>
      <c r="K3855" s="31" t="s">
        <v>125</v>
      </c>
    </row>
    <row r="3856" spans="1:22">
      <c r="A3856" s="6" t="s">
        <v>39</v>
      </c>
      <c r="B3856" s="6" t="s">
        <v>126</v>
      </c>
      <c r="C3856" s="76" t="s">
        <v>123</v>
      </c>
      <c r="D3856" s="76"/>
      <c r="E3856" s="76"/>
      <c r="F3856" s="31" t="s">
        <v>124</v>
      </c>
      <c r="G3856" s="31" t="s">
        <v>125</v>
      </c>
      <c r="H3856" s="31" t="s">
        <v>125</v>
      </c>
      <c r="I3856" s="31" t="s">
        <v>125</v>
      </c>
      <c r="J3856" s="31" t="s">
        <v>125</v>
      </c>
      <c r="K3856" s="31" t="s">
        <v>125</v>
      </c>
    </row>
    <row r="3857" spans="1:22" ht="17">
      <c r="A3857" s="6" t="s">
        <v>39</v>
      </c>
      <c r="B3857" s="6" t="s">
        <v>127</v>
      </c>
      <c r="C3857" s="6" t="s">
        <v>128</v>
      </c>
      <c r="D3857" s="3" t="s">
        <v>1272</v>
      </c>
      <c r="E3857" s="3" t="s">
        <v>130</v>
      </c>
      <c r="F3857" s="3" t="s">
        <v>131</v>
      </c>
      <c r="G3857" s="30" t="s">
        <v>132</v>
      </c>
      <c r="H3857" s="30">
        <v>99</v>
      </c>
      <c r="I3857" s="48" t="s">
        <v>88</v>
      </c>
      <c r="J3857" s="48" t="s">
        <v>89</v>
      </c>
      <c r="K3857" s="32" t="s">
        <v>133</v>
      </c>
      <c r="L3857" s="73">
        <v>110080.004</v>
      </c>
      <c r="M3857" s="73">
        <v>243648.005</v>
      </c>
      <c r="N3857">
        <v>420.33709700000003</v>
      </c>
      <c r="O3857">
        <v>802.67370600000004</v>
      </c>
      <c r="P3857">
        <v>5534.1581999999999</v>
      </c>
      <c r="Q3857">
        <v>319.11996499999998</v>
      </c>
      <c r="R3857">
        <v>-110.48822</v>
      </c>
      <c r="S3857">
        <v>12282.71</v>
      </c>
      <c r="T3857">
        <v>-110.356239</v>
      </c>
      <c r="U3857">
        <v>1069.6705300000001</v>
      </c>
      <c r="V3857">
        <v>105.146484</v>
      </c>
    </row>
    <row r="3858" spans="1:22" ht="17">
      <c r="A3858" s="6" t="s">
        <v>39</v>
      </c>
      <c r="B3858" s="6" t="s">
        <v>134</v>
      </c>
      <c r="C3858" s="6" t="s">
        <v>128</v>
      </c>
      <c r="D3858" s="3" t="s">
        <v>1272</v>
      </c>
      <c r="E3858" s="3" t="s">
        <v>130</v>
      </c>
      <c r="F3858" s="3" t="s">
        <v>131</v>
      </c>
      <c r="G3858" s="30" t="s">
        <v>135</v>
      </c>
      <c r="H3858" s="30">
        <v>100</v>
      </c>
      <c r="I3858" s="48" t="s">
        <v>88</v>
      </c>
      <c r="J3858" s="48" t="s">
        <v>89</v>
      </c>
      <c r="K3858" s="30" t="s">
        <v>136</v>
      </c>
      <c r="L3858" s="73">
        <v>146943.99799999999</v>
      </c>
      <c r="M3858" s="73">
        <v>176575.99400000001</v>
      </c>
      <c r="N3858">
        <v>137.02792400000001</v>
      </c>
      <c r="O3858">
        <v>52.6049194</v>
      </c>
      <c r="P3858">
        <v>3740.38843</v>
      </c>
      <c r="Q3858">
        <v>267.677368</v>
      </c>
      <c r="R3858">
        <v>-110.397446</v>
      </c>
      <c r="S3858">
        <v>2677.1635700000002</v>
      </c>
      <c r="T3858">
        <v>-110.544235</v>
      </c>
      <c r="U3858">
        <v>1527.12012</v>
      </c>
      <c r="V3858">
        <v>58.295898399999999</v>
      </c>
    </row>
    <row r="3859" spans="1:22" ht="17">
      <c r="A3859" s="6" t="s">
        <v>39</v>
      </c>
      <c r="B3859" s="6" t="s">
        <v>137</v>
      </c>
      <c r="C3859" s="6" t="s">
        <v>128</v>
      </c>
      <c r="D3859" s="3" t="s">
        <v>1272</v>
      </c>
      <c r="E3859" s="3" t="s">
        <v>130</v>
      </c>
      <c r="F3859" s="3" t="s">
        <v>131</v>
      </c>
      <c r="G3859" s="30" t="s">
        <v>138</v>
      </c>
      <c r="H3859" s="30">
        <v>101</v>
      </c>
      <c r="I3859" s="48" t="s">
        <v>88</v>
      </c>
      <c r="J3859" s="48" t="s">
        <v>89</v>
      </c>
      <c r="K3859" s="30" t="s">
        <v>139</v>
      </c>
      <c r="L3859" s="73">
        <v>168640.003</v>
      </c>
      <c r="M3859" s="73">
        <v>107008.004</v>
      </c>
      <c r="N3859">
        <v>148.78462200000001</v>
      </c>
      <c r="O3859">
        <v>30.6356316</v>
      </c>
      <c r="P3859">
        <v>4078.73389</v>
      </c>
      <c r="Q3859">
        <v>68.122878999999998</v>
      </c>
      <c r="R3859">
        <v>-94.411445599999993</v>
      </c>
      <c r="S3859">
        <v>6771.4140600000001</v>
      </c>
      <c r="T3859">
        <v>-25.811641699999999</v>
      </c>
      <c r="U3859">
        <v>404.68463100000002</v>
      </c>
      <c r="V3859">
        <v>37.456546799999998</v>
      </c>
    </row>
    <row r="3860" spans="1:22" ht="17">
      <c r="A3860" s="6" t="s">
        <v>39</v>
      </c>
      <c r="B3860" s="6" t="s">
        <v>140</v>
      </c>
      <c r="C3860" s="6" t="s">
        <v>128</v>
      </c>
      <c r="D3860" s="3" t="s">
        <v>1272</v>
      </c>
      <c r="E3860" s="3" t="s">
        <v>130</v>
      </c>
      <c r="F3860" s="3" t="s">
        <v>131</v>
      </c>
      <c r="G3860" s="30" t="s">
        <v>141</v>
      </c>
      <c r="H3860" s="30">
        <v>102</v>
      </c>
      <c r="I3860" s="48" t="s">
        <v>88</v>
      </c>
      <c r="J3860" s="48" t="s">
        <v>89</v>
      </c>
      <c r="K3860" s="30" t="s">
        <v>142</v>
      </c>
      <c r="L3860" s="73">
        <v>147904.005</v>
      </c>
      <c r="M3860">
        <v>54720</v>
      </c>
      <c r="N3860">
        <v>121.247421</v>
      </c>
      <c r="O3860">
        <v>101.656891</v>
      </c>
      <c r="P3860">
        <v>1052.80078</v>
      </c>
      <c r="Q3860">
        <v>203.991409</v>
      </c>
      <c r="R3860">
        <v>-110.560661</v>
      </c>
      <c r="S3860">
        <v>3670.1936000000001</v>
      </c>
      <c r="T3860">
        <v>-110.426849</v>
      </c>
      <c r="U3860">
        <v>467.57928500000003</v>
      </c>
      <c r="V3860">
        <v>72.020210300000002</v>
      </c>
    </row>
    <row r="3861" spans="1:22" ht="17">
      <c r="A3861" s="6" t="s">
        <v>39</v>
      </c>
      <c r="B3861" s="6" t="s">
        <v>143</v>
      </c>
      <c r="C3861" s="6" t="s">
        <v>128</v>
      </c>
      <c r="D3861" s="3" t="s">
        <v>1272</v>
      </c>
      <c r="E3861" s="3" t="s">
        <v>130</v>
      </c>
      <c r="F3861" s="3" t="s">
        <v>131</v>
      </c>
      <c r="G3861" s="30" t="s">
        <v>144</v>
      </c>
      <c r="H3861" s="30">
        <v>103</v>
      </c>
      <c r="I3861" s="48" t="s">
        <v>88</v>
      </c>
      <c r="J3861" s="48" t="s">
        <v>89</v>
      </c>
      <c r="K3861" s="30" t="s">
        <v>145</v>
      </c>
      <c r="L3861" s="73">
        <v>176575.99400000001</v>
      </c>
      <c r="M3861" s="73">
        <v>116032.004</v>
      </c>
      <c r="N3861">
        <v>4.95050335</v>
      </c>
      <c r="O3861">
        <v>92.913124100000005</v>
      </c>
      <c r="P3861">
        <v>4659.6723599999996</v>
      </c>
      <c r="Q3861">
        <v>-110.37779999999999</v>
      </c>
      <c r="R3861">
        <v>-68.044319200000004</v>
      </c>
      <c r="S3861">
        <v>6312.5688499999997</v>
      </c>
      <c r="T3861">
        <v>-110.39173099999999</v>
      </c>
      <c r="U3861">
        <v>254.26177999999999</v>
      </c>
      <c r="V3861">
        <v>3.2691273700000001</v>
      </c>
    </row>
    <row r="3862" spans="1:22" ht="17">
      <c r="A3862" s="6" t="s">
        <v>39</v>
      </c>
      <c r="B3862" s="6" t="s">
        <v>146</v>
      </c>
      <c r="C3862" s="6" t="s">
        <v>128</v>
      </c>
      <c r="D3862" s="3" t="s">
        <v>1272</v>
      </c>
      <c r="E3862" s="3" t="s">
        <v>130</v>
      </c>
      <c r="F3862" s="3" t="s">
        <v>131</v>
      </c>
      <c r="G3862" s="30" t="s">
        <v>147</v>
      </c>
      <c r="H3862" s="30">
        <v>104</v>
      </c>
      <c r="I3862" s="48" t="s">
        <v>88</v>
      </c>
      <c r="J3862" s="48" t="s">
        <v>89</v>
      </c>
      <c r="K3862" s="30" t="s">
        <v>148</v>
      </c>
      <c r="L3862" s="73">
        <v>182079.992</v>
      </c>
      <c r="M3862">
        <v>90048</v>
      </c>
      <c r="N3862">
        <v>54.234409300000003</v>
      </c>
      <c r="O3862">
        <v>15.9199438</v>
      </c>
      <c r="P3862">
        <v>2499.1586900000002</v>
      </c>
      <c r="Q3862">
        <v>164.99794</v>
      </c>
      <c r="R3862">
        <v>-94.488609299999993</v>
      </c>
      <c r="S3862">
        <v>7676.3408200000003</v>
      </c>
      <c r="T3862">
        <v>203.43498199999999</v>
      </c>
      <c r="U3862">
        <v>984.57965100000001</v>
      </c>
      <c r="V3862">
        <v>74.010963399999994</v>
      </c>
    </row>
    <row r="3863" spans="1:22" ht="17">
      <c r="A3863" s="6" t="s">
        <v>39</v>
      </c>
      <c r="B3863" s="6" t="s">
        <v>149</v>
      </c>
      <c r="C3863" s="6" t="s">
        <v>128</v>
      </c>
      <c r="D3863" s="3" t="s">
        <v>1272</v>
      </c>
      <c r="E3863" s="3" t="s">
        <v>130</v>
      </c>
      <c r="F3863" s="3" t="s">
        <v>131</v>
      </c>
      <c r="G3863" s="30" t="s">
        <v>150</v>
      </c>
      <c r="H3863" s="30">
        <v>105</v>
      </c>
      <c r="I3863" s="48" t="s">
        <v>88</v>
      </c>
      <c r="J3863" s="48" t="s">
        <v>89</v>
      </c>
      <c r="K3863" s="30" t="s">
        <v>151</v>
      </c>
      <c r="L3863" s="73">
        <v>187007.99900000001</v>
      </c>
      <c r="M3863" s="73">
        <v>108736.00199999999</v>
      </c>
      <c r="N3863">
        <v>71.532325700000001</v>
      </c>
      <c r="O3863">
        <v>62.328678099999998</v>
      </c>
      <c r="P3863">
        <v>3628.0537100000001</v>
      </c>
      <c r="Q3863">
        <v>9.2088289299999992</v>
      </c>
      <c r="R3863">
        <v>-64.687515300000001</v>
      </c>
      <c r="S3863">
        <v>7254.8886700000003</v>
      </c>
      <c r="T3863">
        <v>-44.109523799999998</v>
      </c>
      <c r="U3863">
        <v>662.35943599999996</v>
      </c>
      <c r="V3863">
        <v>13.5889177</v>
      </c>
    </row>
    <row r="3864" spans="1:22" ht="17">
      <c r="A3864" s="6" t="s">
        <v>39</v>
      </c>
      <c r="B3864" s="6" t="s">
        <v>152</v>
      </c>
      <c r="C3864" s="6" t="s">
        <v>128</v>
      </c>
      <c r="D3864" s="3" t="s">
        <v>1272</v>
      </c>
      <c r="E3864" s="3" t="s">
        <v>130</v>
      </c>
      <c r="F3864" s="3" t="s">
        <v>131</v>
      </c>
      <c r="G3864" s="30" t="s">
        <v>153</v>
      </c>
      <c r="H3864" s="30">
        <v>106</v>
      </c>
      <c r="I3864" s="48" t="s">
        <v>88</v>
      </c>
      <c r="J3864" s="48" t="s">
        <v>89</v>
      </c>
      <c r="K3864" s="30" t="s">
        <v>154</v>
      </c>
      <c r="L3864" s="73">
        <v>181824.00700000001</v>
      </c>
      <c r="M3864" s="73">
        <v>129087.996</v>
      </c>
      <c r="N3864">
        <v>34.355945599999998</v>
      </c>
      <c r="O3864">
        <v>1.77231026</v>
      </c>
      <c r="P3864">
        <v>2389.3669399999999</v>
      </c>
      <c r="Q3864">
        <v>17.0288124</v>
      </c>
      <c r="R3864">
        <v>179.27160599999999</v>
      </c>
      <c r="S3864">
        <v>4025.7602499999998</v>
      </c>
      <c r="T3864">
        <v>-110.31797</v>
      </c>
      <c r="U3864">
        <v>380.63385</v>
      </c>
      <c r="V3864">
        <v>40.673477200000001</v>
      </c>
    </row>
    <row r="3865" spans="1:22" ht="17">
      <c r="A3865" s="6" t="s">
        <v>39</v>
      </c>
      <c r="B3865" s="6" t="s">
        <v>155</v>
      </c>
      <c r="C3865" s="6" t="s">
        <v>128</v>
      </c>
      <c r="D3865" s="3" t="s">
        <v>1272</v>
      </c>
      <c r="E3865" s="3" t="s">
        <v>130</v>
      </c>
      <c r="F3865" s="3" t="s">
        <v>131</v>
      </c>
      <c r="G3865" s="30" t="s">
        <v>156</v>
      </c>
      <c r="H3865" s="30">
        <v>107</v>
      </c>
      <c r="I3865" s="48" t="s">
        <v>88</v>
      </c>
      <c r="J3865" s="48" t="s">
        <v>89</v>
      </c>
      <c r="K3865" s="30" t="s">
        <v>157</v>
      </c>
      <c r="L3865" s="73">
        <v>112831.99800000001</v>
      </c>
      <c r="M3865" s="73">
        <v>115968.001</v>
      </c>
      <c r="N3865">
        <v>71.257179300000004</v>
      </c>
      <c r="O3865">
        <v>30.448366199999999</v>
      </c>
      <c r="P3865">
        <v>633.29547100000002</v>
      </c>
      <c r="Q3865">
        <v>179.50564600000001</v>
      </c>
      <c r="R3865">
        <v>558.08850099999995</v>
      </c>
      <c r="S3865">
        <v>1344.8535199999999</v>
      </c>
      <c r="T3865">
        <v>323.17095899999998</v>
      </c>
      <c r="U3865">
        <v>689.35089100000005</v>
      </c>
      <c r="V3865">
        <v>79.105117800000002</v>
      </c>
    </row>
    <row r="3866" spans="1:22" ht="17">
      <c r="A3866" s="6" t="s">
        <v>39</v>
      </c>
      <c r="B3866" s="6" t="s">
        <v>158</v>
      </c>
      <c r="C3866" s="6" t="s">
        <v>128</v>
      </c>
      <c r="D3866" s="3" t="s">
        <v>1272</v>
      </c>
      <c r="E3866" s="3" t="s">
        <v>130</v>
      </c>
      <c r="F3866" s="3" t="s">
        <v>131</v>
      </c>
      <c r="G3866" s="30" t="s">
        <v>159</v>
      </c>
      <c r="H3866" s="30">
        <v>108</v>
      </c>
      <c r="I3866" s="48" t="s">
        <v>88</v>
      </c>
      <c r="J3866" s="48" t="s">
        <v>89</v>
      </c>
      <c r="K3866" s="30" t="s">
        <v>160</v>
      </c>
      <c r="L3866">
        <v>93120</v>
      </c>
      <c r="M3866">
        <v>67200</v>
      </c>
      <c r="N3866">
        <v>-30.889917400000002</v>
      </c>
      <c r="O3866">
        <v>-3.6101617799999999</v>
      </c>
      <c r="P3866">
        <v>628.14489700000001</v>
      </c>
      <c r="Q3866">
        <v>140.277344</v>
      </c>
      <c r="R3866">
        <v>561.768372</v>
      </c>
      <c r="S3866">
        <v>1963.5499299999999</v>
      </c>
      <c r="T3866">
        <v>271.174713</v>
      </c>
      <c r="U3866">
        <v>-57.973041500000001</v>
      </c>
      <c r="V3866">
        <v>83.834167500000007</v>
      </c>
    </row>
    <row r="3867" spans="1:22" ht="17">
      <c r="A3867" s="6" t="s">
        <v>39</v>
      </c>
      <c r="B3867" s="6" t="s">
        <v>161</v>
      </c>
      <c r="C3867" s="6" t="s">
        <v>128</v>
      </c>
      <c r="D3867" s="3" t="s">
        <v>1272</v>
      </c>
      <c r="E3867" s="3" t="s">
        <v>130</v>
      </c>
      <c r="F3867" s="3" t="s">
        <v>131</v>
      </c>
      <c r="G3867" s="30" t="s">
        <v>162</v>
      </c>
      <c r="H3867" s="30">
        <v>109</v>
      </c>
      <c r="I3867" s="48" t="s">
        <v>88</v>
      </c>
      <c r="J3867" s="48" t="s">
        <v>89</v>
      </c>
      <c r="K3867" s="30" t="s">
        <v>163</v>
      </c>
      <c r="L3867" s="73">
        <v>103615.999</v>
      </c>
      <c r="M3867">
        <v>90304</v>
      </c>
      <c r="N3867">
        <v>46.709472699999999</v>
      </c>
      <c r="O3867">
        <v>85.119453399999998</v>
      </c>
      <c r="P3867">
        <v>2049.3335000000002</v>
      </c>
      <c r="Q3867">
        <v>204.943985</v>
      </c>
      <c r="R3867">
        <v>620.84576400000003</v>
      </c>
      <c r="S3867">
        <v>1848.25549</v>
      </c>
      <c r="T3867">
        <v>373.83120700000001</v>
      </c>
      <c r="U3867">
        <v>361.775848</v>
      </c>
      <c r="V3867">
        <v>53.706535299999999</v>
      </c>
    </row>
    <row r="3868" spans="1:22" ht="17">
      <c r="A3868" s="6" t="s">
        <v>39</v>
      </c>
      <c r="B3868" s="6" t="s">
        <v>164</v>
      </c>
      <c r="C3868" s="6" t="s">
        <v>128</v>
      </c>
      <c r="D3868" s="3" t="s">
        <v>1272</v>
      </c>
      <c r="E3868" s="3" t="s">
        <v>130</v>
      </c>
      <c r="F3868" s="3" t="s">
        <v>131</v>
      </c>
      <c r="G3868" s="30" t="s">
        <v>165</v>
      </c>
      <c r="H3868" s="30">
        <v>110</v>
      </c>
      <c r="I3868" s="48" t="s">
        <v>88</v>
      </c>
      <c r="J3868" s="48" t="s">
        <v>89</v>
      </c>
      <c r="K3868" s="30" t="s">
        <v>166</v>
      </c>
      <c r="L3868">
        <v>99136</v>
      </c>
      <c r="M3868">
        <v>60416</v>
      </c>
      <c r="N3868">
        <v>101.438721</v>
      </c>
      <c r="O3868">
        <v>21.013837800000001</v>
      </c>
      <c r="P3868">
        <v>485.041382</v>
      </c>
      <c r="Q3868">
        <v>261.33544899999998</v>
      </c>
      <c r="R3868">
        <v>543.59594700000002</v>
      </c>
      <c r="S3868">
        <v>565.64892599999996</v>
      </c>
      <c r="T3868">
        <v>37.450397500000001</v>
      </c>
      <c r="U3868">
        <v>-6.4684720000000002</v>
      </c>
      <c r="V3868">
        <v>97.966545100000005</v>
      </c>
    </row>
    <row r="3869" spans="1:22" ht="17">
      <c r="A3869" s="6" t="s">
        <v>39</v>
      </c>
      <c r="B3869" s="6" t="s">
        <v>167</v>
      </c>
      <c r="C3869" s="6" t="s">
        <v>128</v>
      </c>
      <c r="D3869" s="3" t="s">
        <v>1272</v>
      </c>
      <c r="E3869" s="3" t="s">
        <v>130</v>
      </c>
      <c r="F3869" s="3" t="s">
        <v>131</v>
      </c>
      <c r="G3869" s="30" t="s">
        <v>168</v>
      </c>
      <c r="H3869" s="30">
        <v>111</v>
      </c>
      <c r="I3869" s="48" t="s">
        <v>88</v>
      </c>
      <c r="J3869" s="48" t="s">
        <v>89</v>
      </c>
      <c r="K3869" s="30" t="s">
        <v>169</v>
      </c>
      <c r="L3869" s="73">
        <v>184384.003</v>
      </c>
      <c r="M3869" s="73">
        <v>101567.996</v>
      </c>
      <c r="N3869">
        <v>69.984222399999993</v>
      </c>
      <c r="O3869">
        <v>70.627372699999995</v>
      </c>
      <c r="P3869">
        <v>2046.1561300000001</v>
      </c>
      <c r="Q3869">
        <v>-99.633972200000002</v>
      </c>
      <c r="R3869">
        <v>-11.284920700000001</v>
      </c>
      <c r="S3869">
        <v>2994.6262200000001</v>
      </c>
      <c r="T3869">
        <v>87.812454200000005</v>
      </c>
      <c r="U3869">
        <v>312.846924</v>
      </c>
      <c r="V3869">
        <v>-40.127296399999999</v>
      </c>
    </row>
    <row r="3870" spans="1:22" ht="17">
      <c r="A3870" s="6" t="s">
        <v>39</v>
      </c>
      <c r="B3870" s="6" t="s">
        <v>170</v>
      </c>
      <c r="C3870" s="6" t="s">
        <v>128</v>
      </c>
      <c r="D3870" s="3" t="s">
        <v>1272</v>
      </c>
      <c r="E3870" s="3" t="s">
        <v>130</v>
      </c>
      <c r="F3870" s="3" t="s">
        <v>131</v>
      </c>
      <c r="G3870" s="30" t="s">
        <v>171</v>
      </c>
      <c r="H3870" s="30">
        <v>112</v>
      </c>
      <c r="I3870" s="48" t="s">
        <v>88</v>
      </c>
      <c r="J3870" s="48" t="s">
        <v>89</v>
      </c>
      <c r="K3870" s="30" t="s">
        <v>172</v>
      </c>
      <c r="L3870" s="73">
        <v>195135.99400000001</v>
      </c>
      <c r="M3870">
        <v>99840</v>
      </c>
      <c r="N3870">
        <v>324.88137799999998</v>
      </c>
      <c r="O3870">
        <v>72.772453299999995</v>
      </c>
      <c r="P3870">
        <v>3554.2988300000002</v>
      </c>
      <c r="Q3870">
        <v>195.952438</v>
      </c>
      <c r="R3870">
        <v>-91.473152200000001</v>
      </c>
      <c r="S3870">
        <v>4735.25342</v>
      </c>
      <c r="T3870">
        <v>191.626328</v>
      </c>
      <c r="U3870">
        <v>1645.57275</v>
      </c>
      <c r="V3870">
        <v>9.2955274600000006</v>
      </c>
    </row>
    <row r="3871" spans="1:22" ht="17">
      <c r="A3871" s="6" t="s">
        <v>39</v>
      </c>
      <c r="B3871" s="6" t="s">
        <v>173</v>
      </c>
      <c r="C3871" s="6" t="s">
        <v>128</v>
      </c>
      <c r="D3871" s="3" t="s">
        <v>1272</v>
      </c>
      <c r="E3871" s="3" t="s">
        <v>130</v>
      </c>
      <c r="F3871" s="3" t="s">
        <v>131</v>
      </c>
      <c r="G3871" s="30" t="s">
        <v>174</v>
      </c>
      <c r="H3871" s="30">
        <v>113</v>
      </c>
      <c r="I3871" s="48" t="s">
        <v>88</v>
      </c>
      <c r="J3871" s="48" t="s">
        <v>89</v>
      </c>
      <c r="K3871" s="30" t="s">
        <v>175</v>
      </c>
      <c r="L3871" s="73">
        <v>213567.99600000001</v>
      </c>
      <c r="M3871" s="73">
        <v>204672.003</v>
      </c>
      <c r="N3871">
        <v>276.03125</v>
      </c>
      <c r="O3871">
        <v>372.93417399999998</v>
      </c>
      <c r="P3871">
        <v>3345.4623999999999</v>
      </c>
      <c r="Q3871">
        <v>313.40798999999998</v>
      </c>
      <c r="R3871">
        <v>-71.402305600000005</v>
      </c>
      <c r="S3871">
        <v>10601.830099999999</v>
      </c>
      <c r="T3871">
        <v>216.29939300000001</v>
      </c>
      <c r="U3871">
        <v>580.28997800000002</v>
      </c>
      <c r="V3871">
        <v>89.351699800000006</v>
      </c>
    </row>
    <row r="3872" spans="1:22" ht="17">
      <c r="A3872" s="6" t="s">
        <v>39</v>
      </c>
      <c r="B3872" s="6" t="s">
        <v>176</v>
      </c>
      <c r="C3872" s="6" t="s">
        <v>128</v>
      </c>
      <c r="D3872" s="3" t="s">
        <v>1272</v>
      </c>
      <c r="E3872" s="3" t="s">
        <v>130</v>
      </c>
      <c r="F3872" s="3" t="s">
        <v>131</v>
      </c>
      <c r="G3872" s="30" t="s">
        <v>177</v>
      </c>
      <c r="H3872" s="30">
        <v>114</v>
      </c>
      <c r="I3872" s="48" t="s">
        <v>88</v>
      </c>
      <c r="J3872" s="48" t="s">
        <v>89</v>
      </c>
      <c r="K3872" s="30" t="s">
        <v>178</v>
      </c>
      <c r="L3872" s="73">
        <v>131392.00200000001</v>
      </c>
      <c r="M3872" s="73">
        <v>174207.997</v>
      </c>
      <c r="N3872">
        <v>123.01932499999999</v>
      </c>
      <c r="O3872">
        <v>156.72262599999999</v>
      </c>
      <c r="P3872">
        <v>1235.89246</v>
      </c>
      <c r="Q3872">
        <v>65.917678800000004</v>
      </c>
      <c r="R3872">
        <v>-52.842430100000001</v>
      </c>
      <c r="S3872">
        <v>1984.87646</v>
      </c>
      <c r="T3872">
        <v>-37.673919699999999</v>
      </c>
      <c r="U3872">
        <v>2665.7756300000001</v>
      </c>
      <c r="V3872">
        <v>20.318121000000001</v>
      </c>
    </row>
    <row r="3873" spans="1:22" ht="17">
      <c r="A3873" s="6" t="s">
        <v>39</v>
      </c>
      <c r="B3873" s="6" t="s">
        <v>179</v>
      </c>
      <c r="C3873" s="6" t="s">
        <v>128</v>
      </c>
      <c r="D3873" s="3" t="s">
        <v>1272</v>
      </c>
      <c r="E3873" s="3" t="s">
        <v>130</v>
      </c>
      <c r="F3873" s="3" t="s">
        <v>131</v>
      </c>
      <c r="G3873" s="30" t="s">
        <v>180</v>
      </c>
      <c r="H3873" s="30">
        <v>115</v>
      </c>
      <c r="I3873" s="48" t="s">
        <v>88</v>
      </c>
      <c r="J3873" s="48" t="s">
        <v>89</v>
      </c>
      <c r="K3873" s="30" t="s">
        <v>181</v>
      </c>
      <c r="L3873">
        <v>94336</v>
      </c>
      <c r="M3873" s="73">
        <v>119615.995</v>
      </c>
      <c r="N3873">
        <v>37.278835299999997</v>
      </c>
      <c r="O3873">
        <v>32.068485299999999</v>
      </c>
      <c r="P3873">
        <v>2547.9428699999999</v>
      </c>
      <c r="Q3873">
        <v>358.20800800000001</v>
      </c>
      <c r="R3873">
        <v>312.96051</v>
      </c>
      <c r="S3873">
        <v>3792.55249</v>
      </c>
      <c r="T3873">
        <v>-108.20951100000001</v>
      </c>
      <c r="U3873">
        <v>383.50402800000001</v>
      </c>
      <c r="V3873">
        <v>-7.3156413999999996</v>
      </c>
    </row>
    <row r="3874" spans="1:22" ht="17">
      <c r="A3874" s="6" t="s">
        <v>39</v>
      </c>
      <c r="B3874" s="6" t="s">
        <v>182</v>
      </c>
      <c r="C3874" s="6" t="s">
        <v>128</v>
      </c>
      <c r="D3874" s="3" t="s">
        <v>1272</v>
      </c>
      <c r="E3874" s="3" t="s">
        <v>130</v>
      </c>
      <c r="F3874" s="3" t="s">
        <v>131</v>
      </c>
      <c r="G3874" s="30" t="s">
        <v>183</v>
      </c>
      <c r="H3874" s="30">
        <v>116</v>
      </c>
      <c r="I3874" s="48" t="s">
        <v>88</v>
      </c>
      <c r="J3874" s="48" t="s">
        <v>89</v>
      </c>
      <c r="K3874" s="30" t="s">
        <v>184</v>
      </c>
      <c r="L3874" s="73">
        <v>192511.997</v>
      </c>
      <c r="M3874" s="73">
        <v>145024.00399999999</v>
      </c>
      <c r="N3874">
        <v>235.281723</v>
      </c>
      <c r="O3874">
        <v>97.704811100000001</v>
      </c>
      <c r="P3874">
        <v>3465.3364299999998</v>
      </c>
      <c r="Q3874">
        <v>309.93914799999999</v>
      </c>
      <c r="R3874">
        <v>-110.57371500000001</v>
      </c>
      <c r="S3874">
        <v>13773.420899999999</v>
      </c>
      <c r="T3874">
        <v>260.06890900000002</v>
      </c>
      <c r="U3874">
        <v>193.43167099999999</v>
      </c>
      <c r="V3874">
        <v>3.64850378</v>
      </c>
    </row>
    <row r="3875" spans="1:22" ht="17">
      <c r="A3875" s="6" t="s">
        <v>39</v>
      </c>
      <c r="B3875" s="6" t="s">
        <v>185</v>
      </c>
      <c r="C3875" s="6" t="s">
        <v>128</v>
      </c>
      <c r="D3875" s="3" t="s">
        <v>1272</v>
      </c>
      <c r="E3875" s="3" t="s">
        <v>130</v>
      </c>
      <c r="F3875" s="3" t="s">
        <v>131</v>
      </c>
      <c r="G3875" s="30" t="s">
        <v>186</v>
      </c>
      <c r="H3875" s="30">
        <v>117</v>
      </c>
      <c r="I3875" s="48" t="s">
        <v>88</v>
      </c>
      <c r="J3875" s="48" t="s">
        <v>89</v>
      </c>
      <c r="K3875" s="30" t="s">
        <v>187</v>
      </c>
      <c r="L3875">
        <v>72768</v>
      </c>
      <c r="M3875" s="73">
        <v>120832.00199999999</v>
      </c>
      <c r="N3875">
        <v>71.330139200000005</v>
      </c>
      <c r="O3875">
        <v>130.50296</v>
      </c>
      <c r="P3875">
        <v>1396.2873500000001</v>
      </c>
      <c r="Q3875">
        <v>72.008521999999999</v>
      </c>
      <c r="R3875">
        <v>360.23419200000001</v>
      </c>
      <c r="S3875">
        <v>2176.3908700000002</v>
      </c>
      <c r="T3875">
        <v>-36.8445435</v>
      </c>
      <c r="U3875">
        <v>273.87686200000002</v>
      </c>
      <c r="V3875">
        <v>34.0913544</v>
      </c>
    </row>
    <row r="3876" spans="1:22" ht="17">
      <c r="A3876" s="6" t="s">
        <v>39</v>
      </c>
      <c r="B3876" s="6" t="s">
        <v>188</v>
      </c>
      <c r="C3876" s="6" t="s">
        <v>128</v>
      </c>
      <c r="D3876" s="3" t="s">
        <v>1272</v>
      </c>
      <c r="E3876" s="3" t="s">
        <v>130</v>
      </c>
      <c r="F3876" s="3" t="s">
        <v>131</v>
      </c>
      <c r="G3876" s="30" t="s">
        <v>189</v>
      </c>
      <c r="H3876" s="30">
        <v>118</v>
      </c>
      <c r="I3876" s="48" t="s">
        <v>88</v>
      </c>
      <c r="J3876" s="48" t="s">
        <v>89</v>
      </c>
      <c r="K3876" s="30" t="s">
        <v>190</v>
      </c>
      <c r="L3876" s="73">
        <v>105408.001</v>
      </c>
      <c r="M3876">
        <v>81024</v>
      </c>
      <c r="N3876">
        <v>57.242637600000002</v>
      </c>
      <c r="O3876">
        <v>0.14874543200000001</v>
      </c>
      <c r="P3876">
        <v>803.14312700000005</v>
      </c>
      <c r="Q3876">
        <v>93.827354400000004</v>
      </c>
      <c r="R3876">
        <v>482.19732699999997</v>
      </c>
      <c r="S3876">
        <v>1090.3335</v>
      </c>
      <c r="T3876">
        <v>584.17584199999999</v>
      </c>
      <c r="U3876">
        <v>-110.466736</v>
      </c>
      <c r="V3876">
        <v>56.406597099999999</v>
      </c>
    </row>
    <row r="3877" spans="1:22">
      <c r="A3877" s="6" t="s">
        <v>39</v>
      </c>
      <c r="B3877" s="6" t="s">
        <v>191</v>
      </c>
      <c r="C3877" s="76" t="s">
        <v>123</v>
      </c>
      <c r="D3877" s="76"/>
      <c r="E3877" s="76"/>
      <c r="F3877" s="31" t="s">
        <v>124</v>
      </c>
      <c r="G3877" s="31" t="s">
        <v>125</v>
      </c>
      <c r="H3877" s="31" t="s">
        <v>125</v>
      </c>
      <c r="I3877" s="31" t="s">
        <v>125</v>
      </c>
      <c r="J3877" s="31" t="s">
        <v>125</v>
      </c>
      <c r="K3877" s="31" t="s">
        <v>125</v>
      </c>
    </row>
    <row r="3878" spans="1:22">
      <c r="A3878" s="6" t="s">
        <v>39</v>
      </c>
      <c r="B3878" s="6" t="s">
        <v>192</v>
      </c>
      <c r="C3878" s="76" t="s">
        <v>123</v>
      </c>
      <c r="D3878" s="76"/>
      <c r="E3878" s="76"/>
      <c r="F3878" s="31" t="s">
        <v>124</v>
      </c>
      <c r="G3878" s="31" t="s">
        <v>125</v>
      </c>
      <c r="H3878" s="31" t="s">
        <v>125</v>
      </c>
      <c r="I3878" s="31" t="s">
        <v>125</v>
      </c>
      <c r="J3878" s="31" t="s">
        <v>125</v>
      </c>
      <c r="K3878" s="31" t="s">
        <v>125</v>
      </c>
    </row>
    <row r="3879" spans="1:22" ht="17">
      <c r="A3879" s="6" t="s">
        <v>39</v>
      </c>
      <c r="B3879" s="6" t="s">
        <v>193</v>
      </c>
      <c r="C3879" s="6" t="s">
        <v>128</v>
      </c>
      <c r="D3879" s="3" t="s">
        <v>1272</v>
      </c>
      <c r="E3879" s="3" t="s">
        <v>130</v>
      </c>
      <c r="F3879" s="3" t="s">
        <v>131</v>
      </c>
      <c r="G3879" s="30" t="s">
        <v>194</v>
      </c>
      <c r="H3879" s="30">
        <v>121</v>
      </c>
      <c r="I3879" s="48" t="s">
        <v>88</v>
      </c>
      <c r="J3879" s="48" t="s">
        <v>89</v>
      </c>
      <c r="K3879" s="30" t="s">
        <v>195</v>
      </c>
      <c r="L3879" s="73">
        <v>159679.995</v>
      </c>
      <c r="M3879">
        <v>85568</v>
      </c>
      <c r="N3879">
        <v>100.11084700000001</v>
      </c>
      <c r="O3879">
        <v>139.49876399999999</v>
      </c>
      <c r="P3879">
        <v>3155.8579100000002</v>
      </c>
      <c r="Q3879">
        <v>28.8924637</v>
      </c>
      <c r="R3879">
        <v>32.7720299</v>
      </c>
      <c r="S3879">
        <v>5950.8813499999997</v>
      </c>
      <c r="T3879">
        <v>93.497985799999995</v>
      </c>
      <c r="U3879">
        <v>828.26062000000002</v>
      </c>
      <c r="V3879">
        <v>42.238548299999998</v>
      </c>
    </row>
    <row r="3880" spans="1:22" ht="17">
      <c r="A3880" s="6" t="s">
        <v>39</v>
      </c>
      <c r="B3880" s="6" t="s">
        <v>196</v>
      </c>
      <c r="C3880" s="6" t="s">
        <v>128</v>
      </c>
      <c r="D3880" s="3" t="s">
        <v>1272</v>
      </c>
      <c r="E3880" s="3" t="s">
        <v>130</v>
      </c>
      <c r="F3880" s="3" t="s">
        <v>131</v>
      </c>
      <c r="G3880" s="30" t="s">
        <v>197</v>
      </c>
      <c r="H3880" s="30">
        <v>122</v>
      </c>
      <c r="I3880" s="48" t="s">
        <v>88</v>
      </c>
      <c r="J3880" s="48" t="s">
        <v>89</v>
      </c>
      <c r="K3880" s="30" t="s">
        <v>198</v>
      </c>
      <c r="L3880" s="73">
        <v>175295.997</v>
      </c>
      <c r="M3880">
        <v>78336</v>
      </c>
      <c r="N3880">
        <v>78.694778400000004</v>
      </c>
      <c r="O3880">
        <v>83.2856369</v>
      </c>
      <c r="P3880">
        <v>2245.8991700000001</v>
      </c>
      <c r="Q3880">
        <v>-110.30733499999999</v>
      </c>
      <c r="R3880">
        <v>24.178857799999999</v>
      </c>
      <c r="S3880">
        <v>1719.8841600000001</v>
      </c>
      <c r="T3880">
        <v>5.7779102299999998</v>
      </c>
      <c r="U3880">
        <v>378.42947400000003</v>
      </c>
      <c r="V3880">
        <v>25.328439700000001</v>
      </c>
    </row>
    <row r="3881" spans="1:22" ht="17">
      <c r="A3881" s="6" t="s">
        <v>39</v>
      </c>
      <c r="B3881" s="6" t="s">
        <v>199</v>
      </c>
      <c r="C3881" s="6" t="s">
        <v>128</v>
      </c>
      <c r="D3881" s="3" t="s">
        <v>1272</v>
      </c>
      <c r="E3881" s="3" t="s">
        <v>130</v>
      </c>
      <c r="F3881" s="3" t="s">
        <v>131</v>
      </c>
      <c r="G3881" s="30" t="s">
        <v>200</v>
      </c>
      <c r="H3881" s="30">
        <v>123</v>
      </c>
      <c r="I3881" s="48" t="s">
        <v>88</v>
      </c>
      <c r="J3881" s="48" t="s">
        <v>89</v>
      </c>
      <c r="K3881" s="30" t="s">
        <v>201</v>
      </c>
      <c r="L3881">
        <v>69824</v>
      </c>
      <c r="M3881">
        <v>74688</v>
      </c>
      <c r="N3881">
        <v>79.455902100000003</v>
      </c>
      <c r="O3881">
        <v>9.4118757199999994</v>
      </c>
      <c r="P3881">
        <v>2557.1833499999998</v>
      </c>
      <c r="Q3881">
        <v>156.22699</v>
      </c>
      <c r="R3881">
        <v>-69.670310999999998</v>
      </c>
      <c r="S3881">
        <v>6919.6616199999999</v>
      </c>
      <c r="T3881">
        <v>89.250984200000005</v>
      </c>
      <c r="U3881">
        <v>479.70120200000002</v>
      </c>
      <c r="V3881">
        <v>69.969734200000005</v>
      </c>
    </row>
    <row r="3882" spans="1:22" ht="17">
      <c r="A3882" s="6" t="s">
        <v>39</v>
      </c>
      <c r="B3882" s="6" t="s">
        <v>202</v>
      </c>
      <c r="C3882" s="6" t="s">
        <v>128</v>
      </c>
      <c r="D3882" s="3" t="s">
        <v>1272</v>
      </c>
      <c r="E3882" s="3" t="s">
        <v>130</v>
      </c>
      <c r="F3882" s="3" t="s">
        <v>131</v>
      </c>
      <c r="G3882" s="30" t="s">
        <v>203</v>
      </c>
      <c r="H3882" s="30">
        <v>124</v>
      </c>
      <c r="I3882" s="48" t="s">
        <v>88</v>
      </c>
      <c r="J3882" s="48" t="s">
        <v>89</v>
      </c>
      <c r="K3882" s="30" t="s">
        <v>204</v>
      </c>
      <c r="L3882" s="73">
        <v>230911.99400000001</v>
      </c>
      <c r="M3882" s="73">
        <v>114175.999</v>
      </c>
      <c r="N3882">
        <v>117.513718</v>
      </c>
      <c r="O3882">
        <v>41.442070000000001</v>
      </c>
      <c r="P3882">
        <v>4840.9853499999999</v>
      </c>
      <c r="Q3882">
        <v>-40.067619299999997</v>
      </c>
      <c r="R3882">
        <v>-87.227867099999997</v>
      </c>
      <c r="S3882">
        <v>6845.3154299999997</v>
      </c>
      <c r="T3882">
        <v>112.44152099999999</v>
      </c>
      <c r="U3882">
        <v>397.81076000000002</v>
      </c>
      <c r="V3882">
        <v>-1.1042425600000001</v>
      </c>
    </row>
    <row r="3883" spans="1:22" ht="17">
      <c r="A3883" s="6" t="s">
        <v>39</v>
      </c>
      <c r="B3883" s="6" t="s">
        <v>205</v>
      </c>
      <c r="C3883" s="6" t="s">
        <v>128</v>
      </c>
      <c r="D3883" s="3" t="s">
        <v>1272</v>
      </c>
      <c r="E3883" s="3" t="s">
        <v>130</v>
      </c>
      <c r="F3883" s="3" t="s">
        <v>131</v>
      </c>
      <c r="G3883" s="30" t="s">
        <v>206</v>
      </c>
      <c r="H3883" s="30">
        <v>125</v>
      </c>
      <c r="I3883" s="48" t="s">
        <v>88</v>
      </c>
      <c r="J3883" s="48" t="s">
        <v>89</v>
      </c>
      <c r="K3883" s="30" t="s">
        <v>207</v>
      </c>
      <c r="L3883" s="73">
        <v>177408.00399999999</v>
      </c>
      <c r="M3883">
        <v>99264</v>
      </c>
      <c r="N3883">
        <v>72.497757000000007</v>
      </c>
      <c r="O3883">
        <v>-16.5758419</v>
      </c>
      <c r="P3883">
        <v>1526.16138</v>
      </c>
      <c r="Q3883">
        <v>-5.0368304300000002</v>
      </c>
      <c r="R3883">
        <v>-64.058776899999998</v>
      </c>
      <c r="S3883">
        <v>3745.9279799999999</v>
      </c>
      <c r="T3883">
        <v>0.14763063200000001</v>
      </c>
      <c r="U3883">
        <v>3748.4333499999998</v>
      </c>
      <c r="V3883">
        <v>24.243764899999999</v>
      </c>
    </row>
    <row r="3884" spans="1:22" ht="17">
      <c r="A3884" s="6" t="s">
        <v>39</v>
      </c>
      <c r="B3884" s="6" t="s">
        <v>208</v>
      </c>
      <c r="C3884" s="6" t="s">
        <v>128</v>
      </c>
      <c r="D3884" s="3" t="s">
        <v>1272</v>
      </c>
      <c r="E3884" s="3" t="s">
        <v>130</v>
      </c>
      <c r="F3884" s="3" t="s">
        <v>131</v>
      </c>
      <c r="G3884" s="30" t="s">
        <v>209</v>
      </c>
      <c r="H3884" s="30">
        <v>126</v>
      </c>
      <c r="I3884" s="48" t="s">
        <v>88</v>
      </c>
      <c r="J3884" s="48" t="s">
        <v>89</v>
      </c>
      <c r="K3884" s="30" t="s">
        <v>210</v>
      </c>
      <c r="L3884" s="73">
        <v>107775.99800000001</v>
      </c>
      <c r="M3884">
        <v>34688</v>
      </c>
      <c r="N3884">
        <v>71.392860400000004</v>
      </c>
      <c r="O3884">
        <v>262.96627799999999</v>
      </c>
      <c r="P3884">
        <v>945.30114700000001</v>
      </c>
      <c r="Q3884">
        <v>-91.671035799999999</v>
      </c>
      <c r="R3884">
        <v>31.192670799999998</v>
      </c>
      <c r="S3884">
        <v>1511.9166299999999</v>
      </c>
      <c r="T3884">
        <v>114.442543</v>
      </c>
      <c r="U3884">
        <v>233.087265</v>
      </c>
      <c r="V3884">
        <v>-38.848926499999997</v>
      </c>
    </row>
    <row r="3885" spans="1:22" ht="17">
      <c r="A3885" s="6" t="s">
        <v>39</v>
      </c>
      <c r="B3885" s="6" t="s">
        <v>211</v>
      </c>
      <c r="C3885" s="6" t="s">
        <v>128</v>
      </c>
      <c r="D3885" s="3" t="s">
        <v>1272</v>
      </c>
      <c r="E3885" s="3" t="s">
        <v>130</v>
      </c>
      <c r="F3885" s="3" t="s">
        <v>131</v>
      </c>
      <c r="G3885" s="30" t="s">
        <v>212</v>
      </c>
      <c r="H3885" s="30">
        <v>127</v>
      </c>
      <c r="I3885" s="48" t="s">
        <v>88</v>
      </c>
      <c r="J3885" s="48" t="s">
        <v>89</v>
      </c>
      <c r="K3885" s="30" t="s">
        <v>213</v>
      </c>
      <c r="L3885" s="73">
        <v>180159.99799999999</v>
      </c>
      <c r="M3885">
        <v>75136</v>
      </c>
      <c r="N3885">
        <v>153.707367</v>
      </c>
      <c r="O3885">
        <v>64.641723600000006</v>
      </c>
      <c r="P3885">
        <v>2839.9081999999999</v>
      </c>
      <c r="Q3885">
        <v>-95.805603000000005</v>
      </c>
      <c r="R3885">
        <v>-110.329483</v>
      </c>
      <c r="S3885">
        <v>2852.57422</v>
      </c>
      <c r="T3885">
        <v>-44.386409800000003</v>
      </c>
      <c r="U3885">
        <v>805.33795199999997</v>
      </c>
      <c r="V3885">
        <v>56.585174600000002</v>
      </c>
    </row>
    <row r="3886" spans="1:22" ht="17">
      <c r="A3886" s="6" t="s">
        <v>39</v>
      </c>
      <c r="B3886" s="6" t="s">
        <v>214</v>
      </c>
      <c r="C3886" s="6" t="s">
        <v>128</v>
      </c>
      <c r="D3886" s="3" t="s">
        <v>1272</v>
      </c>
      <c r="E3886" s="3" t="s">
        <v>130</v>
      </c>
      <c r="F3886" s="3" t="s">
        <v>131</v>
      </c>
      <c r="G3886" s="30" t="s">
        <v>215</v>
      </c>
      <c r="H3886" s="30">
        <v>128</v>
      </c>
      <c r="I3886" s="48" t="s">
        <v>88</v>
      </c>
      <c r="J3886" s="48" t="s">
        <v>89</v>
      </c>
      <c r="K3886" s="30" t="s">
        <v>216</v>
      </c>
      <c r="L3886" s="73">
        <v>207231.99799999999</v>
      </c>
      <c r="M3886" s="73">
        <v>217856.00200000001</v>
      </c>
      <c r="N3886">
        <v>156.367401</v>
      </c>
      <c r="O3886">
        <v>159.48667900000001</v>
      </c>
      <c r="P3886">
        <v>1641.6154799999999</v>
      </c>
      <c r="Q3886">
        <v>128.34910600000001</v>
      </c>
      <c r="R3886">
        <v>102.07195299999999</v>
      </c>
      <c r="S3886">
        <v>9976.1123000000007</v>
      </c>
      <c r="T3886">
        <v>-110.39283</v>
      </c>
      <c r="U3886">
        <v>531.06951900000001</v>
      </c>
      <c r="V3886">
        <v>16.281852700000002</v>
      </c>
    </row>
    <row r="3887" spans="1:22" ht="17">
      <c r="A3887" s="6" t="s">
        <v>39</v>
      </c>
      <c r="B3887" s="6" t="s">
        <v>217</v>
      </c>
      <c r="C3887" s="6" t="s">
        <v>128</v>
      </c>
      <c r="D3887" s="3" t="s">
        <v>1272</v>
      </c>
      <c r="E3887" s="3" t="s">
        <v>130</v>
      </c>
      <c r="F3887" s="3" t="s">
        <v>131</v>
      </c>
      <c r="G3887" s="30" t="s">
        <v>218</v>
      </c>
      <c r="H3887" s="30">
        <v>129</v>
      </c>
      <c r="I3887" s="48" t="s">
        <v>88</v>
      </c>
      <c r="J3887" s="48" t="s">
        <v>89</v>
      </c>
      <c r="K3887" s="30" t="s">
        <v>219</v>
      </c>
      <c r="L3887">
        <v>94592</v>
      </c>
      <c r="M3887">
        <v>80000</v>
      </c>
      <c r="N3887">
        <v>35.736888899999997</v>
      </c>
      <c r="O3887">
        <v>-10.9483862</v>
      </c>
      <c r="P3887">
        <v>488.93392899999998</v>
      </c>
      <c r="Q3887">
        <v>282.03201300000001</v>
      </c>
      <c r="R3887">
        <v>485.55560300000002</v>
      </c>
      <c r="S3887">
        <v>734.20239300000003</v>
      </c>
      <c r="T3887">
        <v>278.07318099999998</v>
      </c>
      <c r="U3887">
        <v>472.88842799999998</v>
      </c>
      <c r="V3887">
        <v>111.732315</v>
      </c>
    </row>
    <row r="3888" spans="1:22" ht="17">
      <c r="A3888" s="6" t="s">
        <v>39</v>
      </c>
      <c r="B3888" s="6" t="s">
        <v>220</v>
      </c>
      <c r="C3888" s="6" t="s">
        <v>128</v>
      </c>
      <c r="D3888" s="3" t="s">
        <v>1272</v>
      </c>
      <c r="E3888" s="3" t="s">
        <v>130</v>
      </c>
      <c r="F3888" s="3" t="s">
        <v>131</v>
      </c>
      <c r="G3888" s="30" t="s">
        <v>221</v>
      </c>
      <c r="H3888" s="30">
        <v>130</v>
      </c>
      <c r="I3888" s="48" t="s">
        <v>88</v>
      </c>
      <c r="J3888" s="48" t="s">
        <v>89</v>
      </c>
      <c r="K3888" s="30" t="s">
        <v>222</v>
      </c>
      <c r="L3888" s="73">
        <v>174912</v>
      </c>
      <c r="M3888">
        <v>84032</v>
      </c>
      <c r="N3888">
        <v>113.089378</v>
      </c>
      <c r="O3888">
        <v>-2.2466847900000002</v>
      </c>
      <c r="P3888">
        <v>1546.6173100000001</v>
      </c>
      <c r="Q3888">
        <v>62.126247399999997</v>
      </c>
      <c r="R3888">
        <v>-110.59556600000001</v>
      </c>
      <c r="S3888">
        <v>3704.7102100000002</v>
      </c>
      <c r="T3888">
        <v>-20.453874599999999</v>
      </c>
      <c r="U3888">
        <v>-59.533794399999998</v>
      </c>
      <c r="V3888">
        <v>54.344852400000001</v>
      </c>
    </row>
    <row r="3889" spans="1:22" ht="17">
      <c r="A3889" s="6" t="s">
        <v>39</v>
      </c>
      <c r="B3889" s="6" t="s">
        <v>223</v>
      </c>
      <c r="C3889" s="6" t="s">
        <v>128</v>
      </c>
      <c r="D3889" s="3" t="s">
        <v>1272</v>
      </c>
      <c r="E3889" s="3" t="s">
        <v>130</v>
      </c>
      <c r="F3889" s="3" t="s">
        <v>131</v>
      </c>
      <c r="G3889" s="30" t="s">
        <v>224</v>
      </c>
      <c r="H3889" s="30">
        <v>131</v>
      </c>
      <c r="I3889" s="48" t="s">
        <v>88</v>
      </c>
      <c r="J3889" s="48" t="s">
        <v>89</v>
      </c>
      <c r="K3889" s="30" t="s">
        <v>225</v>
      </c>
      <c r="L3889" s="73">
        <v>162175.99900000001</v>
      </c>
      <c r="M3889">
        <v>78656</v>
      </c>
      <c r="N3889">
        <v>92.4206085</v>
      </c>
      <c r="O3889">
        <v>-0.545825958</v>
      </c>
      <c r="P3889">
        <v>660.37066700000003</v>
      </c>
      <c r="Q3889">
        <v>-48.869613600000001</v>
      </c>
      <c r="R3889">
        <v>-4.5313801800000002</v>
      </c>
      <c r="S3889">
        <v>3779.9689899999998</v>
      </c>
      <c r="T3889">
        <v>103.529945</v>
      </c>
      <c r="U3889">
        <v>1764.7224100000001</v>
      </c>
      <c r="V3889">
        <v>17.711887399999998</v>
      </c>
    </row>
    <row r="3890" spans="1:22" ht="17">
      <c r="A3890" s="6" t="s">
        <v>39</v>
      </c>
      <c r="B3890" s="6" t="s">
        <v>226</v>
      </c>
      <c r="C3890" s="6" t="s">
        <v>128</v>
      </c>
      <c r="D3890" s="3" t="s">
        <v>1272</v>
      </c>
      <c r="E3890" s="3" t="s">
        <v>130</v>
      </c>
      <c r="F3890" s="3" t="s">
        <v>131</v>
      </c>
      <c r="G3890" s="30" t="s">
        <v>227</v>
      </c>
      <c r="H3890" s="30">
        <v>132</v>
      </c>
      <c r="I3890" s="48" t="s">
        <v>88</v>
      </c>
      <c r="J3890" s="48" t="s">
        <v>89</v>
      </c>
      <c r="K3890" s="30" t="s">
        <v>228</v>
      </c>
      <c r="L3890" s="73">
        <v>184959.99299999999</v>
      </c>
      <c r="M3890" s="73">
        <v>128320.003</v>
      </c>
      <c r="N3890">
        <v>137.31603999999999</v>
      </c>
      <c r="O3890">
        <v>40.008049</v>
      </c>
      <c r="P3890">
        <v>1886.27234</v>
      </c>
      <c r="Q3890">
        <v>20.545171700000001</v>
      </c>
      <c r="R3890">
        <v>102.41033899999999</v>
      </c>
      <c r="S3890">
        <v>1499.0904499999999</v>
      </c>
      <c r="T3890">
        <v>67.554420500000006</v>
      </c>
      <c r="U3890">
        <v>-108.04965199999999</v>
      </c>
      <c r="V3890">
        <v>61.417610199999999</v>
      </c>
    </row>
    <row r="3891" spans="1:22" ht="17">
      <c r="A3891" s="6" t="s">
        <v>39</v>
      </c>
      <c r="B3891" s="6" t="s">
        <v>229</v>
      </c>
      <c r="C3891" s="6" t="s">
        <v>128</v>
      </c>
      <c r="D3891" s="3" t="s">
        <v>1272</v>
      </c>
      <c r="E3891" s="3" t="s">
        <v>130</v>
      </c>
      <c r="F3891" s="3" t="s">
        <v>131</v>
      </c>
      <c r="G3891" s="30" t="s">
        <v>230</v>
      </c>
      <c r="H3891" s="30">
        <v>133</v>
      </c>
      <c r="I3891" s="48" t="s">
        <v>88</v>
      </c>
      <c r="J3891" s="48" t="s">
        <v>89</v>
      </c>
      <c r="K3891" s="30" t="s">
        <v>231</v>
      </c>
      <c r="L3891" s="73">
        <v>152639.99900000001</v>
      </c>
      <c r="M3891">
        <v>84800</v>
      </c>
      <c r="N3891">
        <v>-20.945936199999998</v>
      </c>
      <c r="O3891">
        <v>74.870033300000003</v>
      </c>
      <c r="P3891">
        <v>3555.41309</v>
      </c>
      <c r="Q3891">
        <v>16.1821594</v>
      </c>
      <c r="R3891">
        <v>-30.839740800000001</v>
      </c>
      <c r="S3891">
        <v>3058.4746100000002</v>
      </c>
      <c r="T3891">
        <v>-67.769683799999996</v>
      </c>
      <c r="U3891">
        <v>-29.919872300000002</v>
      </c>
      <c r="V3891">
        <v>-57.907703400000003</v>
      </c>
    </row>
    <row r="3892" spans="1:22" ht="17">
      <c r="A3892" s="6" t="s">
        <v>39</v>
      </c>
      <c r="B3892" s="6" t="s">
        <v>232</v>
      </c>
      <c r="C3892" s="6" t="s">
        <v>128</v>
      </c>
      <c r="D3892" s="3" t="s">
        <v>1272</v>
      </c>
      <c r="E3892" s="3" t="s">
        <v>130</v>
      </c>
      <c r="F3892" s="3" t="s">
        <v>131</v>
      </c>
      <c r="G3892" s="30" t="s">
        <v>233</v>
      </c>
      <c r="H3892" s="30">
        <v>134</v>
      </c>
      <c r="I3892" s="48" t="s">
        <v>88</v>
      </c>
      <c r="J3892" s="48" t="s">
        <v>89</v>
      </c>
      <c r="K3892" s="30" t="s">
        <v>234</v>
      </c>
      <c r="L3892" s="73">
        <v>202816.01</v>
      </c>
      <c r="M3892" s="73">
        <v>110591.996</v>
      </c>
      <c r="N3892">
        <v>251.06346099999999</v>
      </c>
      <c r="O3892">
        <v>-5.4045848799999998</v>
      </c>
      <c r="P3892">
        <v>3156.8144499999999</v>
      </c>
      <c r="Q3892">
        <v>31.7345009</v>
      </c>
      <c r="R3892">
        <v>18.939382599999998</v>
      </c>
      <c r="S3892">
        <v>8218.30566</v>
      </c>
      <c r="T3892">
        <v>411.59011800000002</v>
      </c>
      <c r="U3892">
        <v>166.647415</v>
      </c>
      <c r="V3892">
        <v>1.19757056</v>
      </c>
    </row>
    <row r="3893" spans="1:22" ht="17">
      <c r="A3893" s="6" t="s">
        <v>39</v>
      </c>
      <c r="B3893" s="6" t="s">
        <v>235</v>
      </c>
      <c r="C3893" s="6" t="s">
        <v>128</v>
      </c>
      <c r="D3893" s="3" t="s">
        <v>1272</v>
      </c>
      <c r="E3893" s="3" t="s">
        <v>130</v>
      </c>
      <c r="F3893" s="3" t="s">
        <v>131</v>
      </c>
      <c r="G3893" s="30" t="s">
        <v>236</v>
      </c>
      <c r="H3893" s="30">
        <v>135</v>
      </c>
      <c r="I3893" s="48" t="s">
        <v>88</v>
      </c>
      <c r="J3893" s="48" t="s">
        <v>89</v>
      </c>
      <c r="K3893" s="30" t="s">
        <v>237</v>
      </c>
      <c r="L3893" s="73">
        <v>200320.005</v>
      </c>
      <c r="M3893" s="73">
        <v>210240.00599999999</v>
      </c>
      <c r="N3893">
        <v>218.48547400000001</v>
      </c>
      <c r="O3893">
        <v>359.02667200000002</v>
      </c>
      <c r="P3893">
        <v>4172.3330100000003</v>
      </c>
      <c r="Q3893">
        <v>83.657814000000002</v>
      </c>
      <c r="R3893">
        <v>31.816413900000001</v>
      </c>
      <c r="S3893">
        <v>4850.5571300000001</v>
      </c>
      <c r="T3893">
        <v>-110.32002300000001</v>
      </c>
      <c r="U3893">
        <v>107.46925400000001</v>
      </c>
      <c r="V3893">
        <v>0.71655064800000001</v>
      </c>
    </row>
    <row r="3894" spans="1:22" ht="17">
      <c r="A3894" s="6" t="s">
        <v>39</v>
      </c>
      <c r="B3894" s="6" t="s">
        <v>238</v>
      </c>
      <c r="C3894" s="6" t="s">
        <v>128</v>
      </c>
      <c r="D3894" s="3" t="s">
        <v>1272</v>
      </c>
      <c r="E3894" s="3" t="s">
        <v>130</v>
      </c>
      <c r="F3894" s="3" t="s">
        <v>131</v>
      </c>
      <c r="G3894" s="30" t="s">
        <v>239</v>
      </c>
      <c r="H3894" s="30">
        <v>136</v>
      </c>
      <c r="I3894" s="48" t="s">
        <v>88</v>
      </c>
      <c r="J3894" s="48" t="s">
        <v>89</v>
      </c>
      <c r="K3894" s="30" t="s">
        <v>240</v>
      </c>
      <c r="L3894" s="73">
        <v>194752.00700000001</v>
      </c>
      <c r="M3894" s="73">
        <v>107967.997</v>
      </c>
      <c r="N3894">
        <v>48.915531199999997</v>
      </c>
      <c r="O3894">
        <v>74.029365499999997</v>
      </c>
      <c r="P3894">
        <v>2960.6875</v>
      </c>
      <c r="Q3894">
        <v>98.093292199999993</v>
      </c>
      <c r="R3894">
        <v>-79.072639499999994</v>
      </c>
      <c r="S3894">
        <v>2418.0007300000002</v>
      </c>
      <c r="T3894">
        <v>90.232780500000004</v>
      </c>
      <c r="U3894">
        <v>513.09619099999998</v>
      </c>
      <c r="V3894">
        <v>3.9284350899999998</v>
      </c>
    </row>
    <row r="3895" spans="1:22" ht="17">
      <c r="A3895" s="6" t="s">
        <v>39</v>
      </c>
      <c r="B3895" s="6" t="s">
        <v>241</v>
      </c>
      <c r="C3895" s="6" t="s">
        <v>128</v>
      </c>
      <c r="D3895" s="3" t="s">
        <v>1272</v>
      </c>
      <c r="E3895" s="3" t="s">
        <v>130</v>
      </c>
      <c r="F3895" s="3" t="s">
        <v>131</v>
      </c>
      <c r="G3895" s="30" t="s">
        <v>242</v>
      </c>
      <c r="H3895" s="30">
        <v>137</v>
      </c>
      <c r="I3895" s="48" t="s">
        <v>88</v>
      </c>
      <c r="J3895" s="48" t="s">
        <v>89</v>
      </c>
      <c r="K3895" s="30" t="s">
        <v>243</v>
      </c>
      <c r="L3895" s="73">
        <v>194687.99600000001</v>
      </c>
      <c r="M3895" s="73">
        <v>123648</v>
      </c>
      <c r="N3895">
        <v>67.341102599999999</v>
      </c>
      <c r="O3895">
        <v>210.74255400000001</v>
      </c>
      <c r="P3895">
        <v>4253.5727500000003</v>
      </c>
      <c r="Q3895">
        <v>289.73992900000002</v>
      </c>
      <c r="R3895">
        <v>-110.353088</v>
      </c>
      <c r="S3895">
        <v>4464.1616199999999</v>
      </c>
      <c r="T3895">
        <v>7.82772779</v>
      </c>
      <c r="U3895">
        <v>408.907715</v>
      </c>
      <c r="V3895">
        <v>5.5134010299999998</v>
      </c>
    </row>
    <row r="3896" spans="1:22" ht="17">
      <c r="A3896" s="6" t="s">
        <v>39</v>
      </c>
      <c r="B3896" s="6" t="s">
        <v>244</v>
      </c>
      <c r="C3896" s="6" t="s">
        <v>128</v>
      </c>
      <c r="D3896" s="3" t="s">
        <v>1272</v>
      </c>
      <c r="E3896" s="3" t="s">
        <v>130</v>
      </c>
      <c r="F3896" s="3" t="s">
        <v>131</v>
      </c>
      <c r="G3896" s="30" t="s">
        <v>245</v>
      </c>
      <c r="H3896" s="30">
        <v>138</v>
      </c>
      <c r="I3896" s="48" t="s">
        <v>88</v>
      </c>
      <c r="J3896" s="48" t="s">
        <v>89</v>
      </c>
      <c r="K3896" s="30" t="s">
        <v>246</v>
      </c>
      <c r="L3896">
        <v>97600</v>
      </c>
      <c r="M3896" s="73">
        <v>147904.005</v>
      </c>
      <c r="N3896">
        <v>49.2244034</v>
      </c>
      <c r="O3896">
        <v>326.94009399999999</v>
      </c>
      <c r="P3896">
        <v>1863.96533</v>
      </c>
      <c r="Q3896">
        <v>324.42562900000001</v>
      </c>
      <c r="R3896">
        <v>366.03015099999999</v>
      </c>
      <c r="S3896">
        <v>4774.1455100000003</v>
      </c>
      <c r="T3896">
        <v>152.121689</v>
      </c>
      <c r="U3896">
        <v>242.24636799999999</v>
      </c>
      <c r="V3896">
        <v>115.61061100000001</v>
      </c>
    </row>
    <row r="3897" spans="1:22" ht="17">
      <c r="A3897" s="6" t="s">
        <v>39</v>
      </c>
      <c r="B3897" s="6" t="s">
        <v>247</v>
      </c>
      <c r="C3897" s="6" t="s">
        <v>128</v>
      </c>
      <c r="D3897" s="3" t="s">
        <v>1272</v>
      </c>
      <c r="E3897" s="3" t="s">
        <v>130</v>
      </c>
      <c r="F3897" s="3" t="s">
        <v>131</v>
      </c>
      <c r="G3897" s="30" t="s">
        <v>248</v>
      </c>
      <c r="H3897" s="30">
        <v>139</v>
      </c>
      <c r="I3897" s="48" t="s">
        <v>88</v>
      </c>
      <c r="J3897" s="48" t="s">
        <v>89</v>
      </c>
      <c r="K3897" s="30" t="s">
        <v>249</v>
      </c>
      <c r="L3897" s="73">
        <v>167231.99799999999</v>
      </c>
      <c r="M3897" s="73">
        <v>238080.00099999999</v>
      </c>
      <c r="N3897">
        <v>132.91639699999999</v>
      </c>
      <c r="O3897">
        <v>91.309829699999995</v>
      </c>
      <c r="P3897">
        <v>2185.59521</v>
      </c>
      <c r="Q3897">
        <v>96.918289200000004</v>
      </c>
      <c r="R3897">
        <v>479.337219</v>
      </c>
      <c r="S3897">
        <v>842.96575900000005</v>
      </c>
      <c r="T3897">
        <v>256.14572099999998</v>
      </c>
      <c r="U3897">
        <v>130.606155</v>
      </c>
      <c r="V3897">
        <v>90.5285492</v>
      </c>
    </row>
    <row r="3898" spans="1:22" ht="17">
      <c r="A3898" s="6" t="s">
        <v>39</v>
      </c>
      <c r="B3898" s="6" t="s">
        <v>250</v>
      </c>
      <c r="C3898" s="6" t="s">
        <v>128</v>
      </c>
      <c r="D3898" s="3" t="s">
        <v>1272</v>
      </c>
      <c r="E3898" s="3" t="s">
        <v>130</v>
      </c>
      <c r="F3898" s="3" t="s">
        <v>131</v>
      </c>
      <c r="G3898" s="30" t="s">
        <v>251</v>
      </c>
      <c r="H3898" s="30">
        <v>140</v>
      </c>
      <c r="I3898" s="48" t="s">
        <v>88</v>
      </c>
      <c r="J3898" s="48" t="s">
        <v>89</v>
      </c>
      <c r="K3898" s="30" t="s">
        <v>252</v>
      </c>
      <c r="L3898" s="73">
        <v>206656.003</v>
      </c>
      <c r="M3898" s="73">
        <v>137855.995</v>
      </c>
      <c r="N3898">
        <v>156.80740399999999</v>
      </c>
      <c r="O3898">
        <v>100.821152</v>
      </c>
      <c r="P3898">
        <v>2864.8232400000002</v>
      </c>
      <c r="Q3898">
        <v>21.502117200000001</v>
      </c>
      <c r="R3898">
        <v>4.2755746800000001</v>
      </c>
      <c r="S3898">
        <v>3441.28638</v>
      </c>
      <c r="T3898">
        <v>73.214370700000003</v>
      </c>
      <c r="U3898">
        <v>-95.314468399999996</v>
      </c>
      <c r="V3898">
        <v>78.936454800000007</v>
      </c>
    </row>
    <row r="3899" spans="1:22" ht="17">
      <c r="A3899" s="6" t="s">
        <v>39</v>
      </c>
      <c r="B3899" s="6" t="s">
        <v>253</v>
      </c>
      <c r="C3899" s="6" t="s">
        <v>128</v>
      </c>
      <c r="D3899" s="3" t="s">
        <v>1272</v>
      </c>
      <c r="E3899" s="3" t="s">
        <v>130</v>
      </c>
      <c r="F3899" s="3" t="s">
        <v>131</v>
      </c>
      <c r="G3899" s="30" t="s">
        <v>254</v>
      </c>
      <c r="H3899" s="30">
        <v>141</v>
      </c>
      <c r="I3899" s="48" t="s">
        <v>88</v>
      </c>
      <c r="J3899" s="48" t="s">
        <v>89</v>
      </c>
      <c r="K3899" s="30" t="s">
        <v>255</v>
      </c>
      <c r="L3899" s="73">
        <v>194368</v>
      </c>
      <c r="M3899" s="73">
        <v>206784.01</v>
      </c>
      <c r="N3899">
        <v>263.49896200000001</v>
      </c>
      <c r="O3899">
        <v>205.253052</v>
      </c>
      <c r="P3899">
        <v>4807.28467</v>
      </c>
      <c r="Q3899">
        <v>141.697891</v>
      </c>
      <c r="R3899">
        <v>140.212143</v>
      </c>
      <c r="S3899">
        <v>10763.198200000001</v>
      </c>
      <c r="T3899">
        <v>368.24670400000002</v>
      </c>
      <c r="U3899">
        <v>1263.91687</v>
      </c>
      <c r="V3899">
        <v>-20.003005999999999</v>
      </c>
    </row>
    <row r="3900" spans="1:22" ht="17">
      <c r="A3900" s="6" t="s">
        <v>39</v>
      </c>
      <c r="B3900" s="6" t="s">
        <v>256</v>
      </c>
      <c r="C3900" s="6" t="s">
        <v>128</v>
      </c>
      <c r="D3900" s="3" t="s">
        <v>1272</v>
      </c>
      <c r="E3900" s="3" t="s">
        <v>130</v>
      </c>
      <c r="F3900" s="3" t="s">
        <v>131</v>
      </c>
      <c r="G3900" s="30" t="s">
        <v>257</v>
      </c>
      <c r="H3900" s="30">
        <v>142</v>
      </c>
      <c r="I3900" s="48" t="s">
        <v>88</v>
      </c>
      <c r="J3900" s="48" t="s">
        <v>89</v>
      </c>
      <c r="K3900" s="30" t="s">
        <v>258</v>
      </c>
      <c r="L3900" s="73">
        <v>151808</v>
      </c>
      <c r="M3900">
        <v>77056</v>
      </c>
      <c r="N3900">
        <v>139.93983499999999</v>
      </c>
      <c r="O3900">
        <v>176.25311300000001</v>
      </c>
      <c r="P3900">
        <v>2819.0187999999998</v>
      </c>
      <c r="Q3900">
        <v>164.08442700000001</v>
      </c>
      <c r="R3900">
        <v>-110.456909</v>
      </c>
      <c r="S3900">
        <v>7639.9091799999997</v>
      </c>
      <c r="T3900">
        <v>-15.6949158</v>
      </c>
      <c r="U3900">
        <v>1014.98126</v>
      </c>
      <c r="V3900">
        <v>15.454912200000001</v>
      </c>
    </row>
    <row r="3901" spans="1:22" ht="17">
      <c r="A3901" s="6" t="s">
        <v>39</v>
      </c>
      <c r="B3901" s="6" t="s">
        <v>259</v>
      </c>
      <c r="C3901" s="6" t="s">
        <v>128</v>
      </c>
      <c r="D3901" s="3" t="s">
        <v>1272</v>
      </c>
      <c r="E3901" s="3" t="s">
        <v>130</v>
      </c>
      <c r="F3901" s="3" t="s">
        <v>131</v>
      </c>
      <c r="G3901" s="30" t="s">
        <v>260</v>
      </c>
      <c r="H3901" s="30">
        <v>143</v>
      </c>
      <c r="I3901" s="48" t="s">
        <v>88</v>
      </c>
      <c r="J3901" s="48" t="s">
        <v>89</v>
      </c>
      <c r="K3901" s="30" t="s">
        <v>261</v>
      </c>
      <c r="L3901">
        <v>94016</v>
      </c>
      <c r="M3901" s="73">
        <v>235520.005</v>
      </c>
      <c r="N3901">
        <v>164.05452</v>
      </c>
      <c r="O3901">
        <v>277.25357100000002</v>
      </c>
      <c r="P3901">
        <v>1351.91992</v>
      </c>
      <c r="Q3901">
        <v>310.787598</v>
      </c>
      <c r="R3901">
        <v>280.97854599999999</v>
      </c>
      <c r="S3901">
        <v>876.20214799999997</v>
      </c>
      <c r="T3901">
        <v>200.476685</v>
      </c>
      <c r="U3901">
        <v>505.46002199999998</v>
      </c>
      <c r="V3901">
        <v>210.531586</v>
      </c>
    </row>
    <row r="3902" spans="1:22" ht="17">
      <c r="A3902" s="6" t="s">
        <v>39</v>
      </c>
      <c r="B3902" s="6" t="s">
        <v>262</v>
      </c>
      <c r="C3902" s="6" t="s">
        <v>128</v>
      </c>
      <c r="D3902" s="3" t="s">
        <v>1272</v>
      </c>
      <c r="E3902" s="3" t="s">
        <v>130</v>
      </c>
      <c r="F3902" s="3" t="s">
        <v>131</v>
      </c>
      <c r="G3902" s="30" t="s">
        <v>263</v>
      </c>
      <c r="H3902" s="30">
        <v>144</v>
      </c>
      <c r="I3902" s="48" t="s">
        <v>88</v>
      </c>
      <c r="J3902" s="48" t="s">
        <v>89</v>
      </c>
      <c r="K3902" s="30" t="s">
        <v>264</v>
      </c>
      <c r="L3902" s="73">
        <v>129727.995</v>
      </c>
      <c r="M3902" s="73">
        <v>116095.996</v>
      </c>
      <c r="N3902">
        <v>74.850395199999994</v>
      </c>
      <c r="O3902">
        <v>67.698425299999997</v>
      </c>
      <c r="P3902">
        <v>1800.49207</v>
      </c>
      <c r="Q3902">
        <v>307.89950599999997</v>
      </c>
      <c r="R3902">
        <v>454.29821800000002</v>
      </c>
      <c r="S3902">
        <v>2085.30566</v>
      </c>
      <c r="T3902">
        <v>221.32128900000001</v>
      </c>
      <c r="U3902">
        <v>1017.10486</v>
      </c>
      <c r="V3902">
        <v>55.398628199999997</v>
      </c>
    </row>
    <row r="3903" spans="1:22" ht="17">
      <c r="A3903" s="6" t="s">
        <v>39</v>
      </c>
      <c r="B3903" s="6" t="s">
        <v>265</v>
      </c>
      <c r="C3903" s="6" t="s">
        <v>128</v>
      </c>
      <c r="D3903" s="3" t="s">
        <v>1272</v>
      </c>
      <c r="E3903" s="3" t="s">
        <v>130</v>
      </c>
      <c r="F3903" s="3" t="s">
        <v>131</v>
      </c>
      <c r="G3903" s="30" t="s">
        <v>266</v>
      </c>
      <c r="H3903" s="30">
        <v>145</v>
      </c>
      <c r="I3903" s="48" t="s">
        <v>88</v>
      </c>
      <c r="J3903" s="48" t="s">
        <v>89</v>
      </c>
      <c r="K3903" s="30" t="s">
        <v>267</v>
      </c>
      <c r="L3903">
        <v>93760</v>
      </c>
      <c r="M3903" s="73">
        <v>106944.001</v>
      </c>
      <c r="N3903">
        <v>210.850357</v>
      </c>
      <c r="O3903">
        <v>142.37029999999999</v>
      </c>
      <c r="P3903">
        <v>3926.9816900000001</v>
      </c>
      <c r="Q3903">
        <v>209.500809</v>
      </c>
      <c r="R3903">
        <v>298.69467200000003</v>
      </c>
      <c r="S3903">
        <v>1043.03442</v>
      </c>
      <c r="T3903">
        <v>109.10076100000001</v>
      </c>
      <c r="U3903">
        <v>463.21218900000002</v>
      </c>
      <c r="V3903">
        <v>76.451164199999994</v>
      </c>
    </row>
    <row r="3904" spans="1:22" ht="17">
      <c r="A3904" s="6" t="s">
        <v>39</v>
      </c>
      <c r="B3904" s="6" t="s">
        <v>268</v>
      </c>
      <c r="C3904" s="6" t="s">
        <v>128</v>
      </c>
      <c r="D3904" s="3" t="s">
        <v>1272</v>
      </c>
      <c r="E3904" s="3" t="s">
        <v>130</v>
      </c>
      <c r="F3904" s="3" t="s">
        <v>131</v>
      </c>
      <c r="G3904" s="30" t="s">
        <v>269</v>
      </c>
      <c r="H3904" s="30">
        <v>146</v>
      </c>
      <c r="I3904" s="48" t="s">
        <v>88</v>
      </c>
      <c r="J3904" s="48" t="s">
        <v>89</v>
      </c>
      <c r="K3904" s="30" t="s">
        <v>270</v>
      </c>
      <c r="L3904" s="73">
        <v>177408.00399999999</v>
      </c>
      <c r="M3904" s="73">
        <v>225088</v>
      </c>
      <c r="N3904">
        <v>129.655869</v>
      </c>
      <c r="O3904">
        <v>22.4329967</v>
      </c>
      <c r="P3904">
        <v>5464.1894499999999</v>
      </c>
      <c r="Q3904">
        <v>216.11097699999999</v>
      </c>
      <c r="R3904">
        <v>-110.470917</v>
      </c>
      <c r="S3904">
        <v>5077.9736300000004</v>
      </c>
      <c r="T3904">
        <v>-109.89737700000001</v>
      </c>
      <c r="U3904">
        <v>22.079387700000002</v>
      </c>
      <c r="V3904">
        <v>-13.705720899999999</v>
      </c>
    </row>
    <row r="3905" spans="1:22" ht="17">
      <c r="A3905" s="6" t="s">
        <v>39</v>
      </c>
      <c r="B3905" s="6" t="s">
        <v>271</v>
      </c>
      <c r="C3905" s="6" t="s">
        <v>128</v>
      </c>
      <c r="D3905" s="3" t="s">
        <v>1272</v>
      </c>
      <c r="E3905" s="3" t="s">
        <v>130</v>
      </c>
      <c r="F3905" s="3" t="s">
        <v>131</v>
      </c>
      <c r="G3905" s="30" t="s">
        <v>272</v>
      </c>
      <c r="H3905" s="30">
        <v>147</v>
      </c>
      <c r="I3905" s="48" t="s">
        <v>88</v>
      </c>
      <c r="J3905" s="48" t="s">
        <v>89</v>
      </c>
      <c r="K3905" s="30" t="s">
        <v>273</v>
      </c>
      <c r="L3905" s="73">
        <v>139839.99400000001</v>
      </c>
      <c r="M3905" s="73">
        <v>199168.005</v>
      </c>
      <c r="N3905">
        <v>200.171097</v>
      </c>
      <c r="O3905">
        <v>-7.0705928800000004</v>
      </c>
      <c r="P3905">
        <v>1912.10339</v>
      </c>
      <c r="Q3905">
        <v>67.344200099999995</v>
      </c>
      <c r="R3905">
        <v>-110.587791</v>
      </c>
      <c r="S3905">
        <v>3932.5961900000002</v>
      </c>
      <c r="T3905">
        <v>-110.58111599999999</v>
      </c>
      <c r="U3905">
        <v>83.962699900000004</v>
      </c>
      <c r="V3905">
        <v>65.587280300000003</v>
      </c>
    </row>
    <row r="3906" spans="1:22" ht="17">
      <c r="A3906" s="6" t="s">
        <v>39</v>
      </c>
      <c r="B3906" s="6" t="s">
        <v>274</v>
      </c>
      <c r="C3906" s="6" t="s">
        <v>128</v>
      </c>
      <c r="D3906" s="3" t="s">
        <v>1272</v>
      </c>
      <c r="E3906" s="3" t="s">
        <v>130</v>
      </c>
      <c r="F3906" s="3" t="s">
        <v>131</v>
      </c>
      <c r="G3906" s="30" t="s">
        <v>275</v>
      </c>
      <c r="H3906" s="30">
        <v>148</v>
      </c>
      <c r="I3906" s="48" t="s">
        <v>88</v>
      </c>
      <c r="J3906" s="48" t="s">
        <v>89</v>
      </c>
      <c r="K3906" s="30" t="s">
        <v>276</v>
      </c>
      <c r="L3906">
        <v>91968</v>
      </c>
      <c r="M3906">
        <v>96000</v>
      </c>
      <c r="N3906">
        <v>71.752021799999994</v>
      </c>
      <c r="O3906">
        <v>61.200641599999997</v>
      </c>
      <c r="P3906">
        <v>1588.9993899999999</v>
      </c>
      <c r="Q3906">
        <v>180.658524</v>
      </c>
      <c r="R3906">
        <v>468.04907200000002</v>
      </c>
      <c r="S3906">
        <v>1462.2818600000001</v>
      </c>
      <c r="T3906">
        <v>50.893203700000001</v>
      </c>
      <c r="U3906">
        <v>85.924674999999993</v>
      </c>
      <c r="V3906">
        <v>49.438327800000003</v>
      </c>
    </row>
    <row r="3907" spans="1:22" ht="17">
      <c r="A3907" s="6" t="s">
        <v>39</v>
      </c>
      <c r="B3907" s="6" t="s">
        <v>277</v>
      </c>
      <c r="C3907" s="6" t="s">
        <v>128</v>
      </c>
      <c r="D3907" s="3" t="s">
        <v>1272</v>
      </c>
      <c r="E3907" s="3" t="s">
        <v>130</v>
      </c>
      <c r="F3907" s="3" t="s">
        <v>131</v>
      </c>
      <c r="G3907" s="30" t="s">
        <v>278</v>
      </c>
      <c r="H3907" s="30">
        <v>149</v>
      </c>
      <c r="I3907" s="48" t="s">
        <v>88</v>
      </c>
      <c r="J3907" s="48" t="s">
        <v>89</v>
      </c>
      <c r="K3907" s="30" t="s">
        <v>279</v>
      </c>
      <c r="L3907" s="73">
        <v>168768.00099999999</v>
      </c>
      <c r="M3907" s="73">
        <v>117439.997</v>
      </c>
      <c r="N3907">
        <v>163.88978599999999</v>
      </c>
      <c r="O3907">
        <v>116.915977</v>
      </c>
      <c r="P3907">
        <v>1328.6999499999999</v>
      </c>
      <c r="Q3907">
        <v>4.3901963200000003</v>
      </c>
      <c r="R3907">
        <v>135.50618</v>
      </c>
      <c r="S3907">
        <v>1072.0862999999999</v>
      </c>
      <c r="T3907">
        <v>123.433502</v>
      </c>
      <c r="U3907">
        <v>220.116623</v>
      </c>
      <c r="V3907">
        <v>14.2527533</v>
      </c>
    </row>
    <row r="3908" spans="1:22" ht="17">
      <c r="A3908" s="6" t="s">
        <v>39</v>
      </c>
      <c r="B3908" s="6" t="s">
        <v>280</v>
      </c>
      <c r="C3908" s="6" t="s">
        <v>128</v>
      </c>
      <c r="D3908" s="3" t="s">
        <v>1272</v>
      </c>
      <c r="E3908" s="3" t="s">
        <v>130</v>
      </c>
      <c r="F3908" s="3" t="s">
        <v>131</v>
      </c>
      <c r="G3908" s="30" t="s">
        <v>281</v>
      </c>
      <c r="H3908" s="30">
        <v>150</v>
      </c>
      <c r="I3908" s="48" t="s">
        <v>88</v>
      </c>
      <c r="J3908" s="48" t="s">
        <v>89</v>
      </c>
      <c r="K3908" s="30" t="s">
        <v>282</v>
      </c>
      <c r="L3908" s="73">
        <v>134080.005</v>
      </c>
      <c r="M3908" s="73">
        <v>152768.00200000001</v>
      </c>
      <c r="N3908">
        <v>149.388428</v>
      </c>
      <c r="O3908">
        <v>221.80107100000001</v>
      </c>
      <c r="P3908">
        <v>3451.9396999999999</v>
      </c>
      <c r="Q3908">
        <v>249.20848100000001</v>
      </c>
      <c r="R3908">
        <v>176.075714</v>
      </c>
      <c r="S3908">
        <v>3812.3195799999999</v>
      </c>
      <c r="T3908">
        <v>147.52616900000001</v>
      </c>
      <c r="U3908">
        <v>689.14196800000002</v>
      </c>
      <c r="V3908">
        <v>32.642627699999998</v>
      </c>
    </row>
    <row r="3909" spans="1:22" ht="17">
      <c r="A3909" s="6" t="s">
        <v>39</v>
      </c>
      <c r="B3909" s="6" t="s">
        <v>283</v>
      </c>
      <c r="C3909" s="6" t="s">
        <v>128</v>
      </c>
      <c r="D3909" s="3" t="s">
        <v>1272</v>
      </c>
      <c r="E3909" s="3" t="s">
        <v>130</v>
      </c>
      <c r="F3909" s="3" t="s">
        <v>131</v>
      </c>
      <c r="G3909" s="30" t="s">
        <v>284</v>
      </c>
      <c r="H3909" s="30">
        <v>151</v>
      </c>
      <c r="I3909" s="48" t="s">
        <v>88</v>
      </c>
      <c r="J3909" s="48" t="s">
        <v>89</v>
      </c>
      <c r="K3909" s="30" t="s">
        <v>285</v>
      </c>
      <c r="L3909">
        <v>74752</v>
      </c>
      <c r="M3909" s="73">
        <v>124735.999</v>
      </c>
      <c r="N3909">
        <v>227.998749</v>
      </c>
      <c r="O3909">
        <v>172.509872</v>
      </c>
      <c r="P3909">
        <v>2469.7937000000002</v>
      </c>
      <c r="Q3909">
        <v>163.50192300000001</v>
      </c>
      <c r="R3909">
        <v>124.57852200000001</v>
      </c>
      <c r="S3909">
        <v>2033.0741</v>
      </c>
      <c r="T3909">
        <v>299.07809400000002</v>
      </c>
      <c r="U3909">
        <v>888.49035600000002</v>
      </c>
      <c r="V3909">
        <v>156.990219</v>
      </c>
    </row>
    <row r="3910" spans="1:22" ht="17">
      <c r="A3910" s="6" t="s">
        <v>39</v>
      </c>
      <c r="B3910" s="6" t="s">
        <v>286</v>
      </c>
      <c r="C3910" s="6" t="s">
        <v>128</v>
      </c>
      <c r="D3910" s="3" t="s">
        <v>1272</v>
      </c>
      <c r="E3910" s="3" t="s">
        <v>130</v>
      </c>
      <c r="F3910" s="3" t="s">
        <v>131</v>
      </c>
      <c r="G3910" s="30" t="s">
        <v>287</v>
      </c>
      <c r="H3910" s="30">
        <v>152</v>
      </c>
      <c r="I3910" s="48" t="s">
        <v>88</v>
      </c>
      <c r="J3910" s="48" t="s">
        <v>89</v>
      </c>
      <c r="K3910" s="30" t="s">
        <v>288</v>
      </c>
      <c r="L3910">
        <v>88256</v>
      </c>
      <c r="M3910">
        <v>86272</v>
      </c>
      <c r="N3910">
        <v>115.779922</v>
      </c>
      <c r="O3910">
        <v>41.903160100000001</v>
      </c>
      <c r="P3910">
        <v>880.28668200000004</v>
      </c>
      <c r="Q3910">
        <v>283.86694299999999</v>
      </c>
      <c r="R3910">
        <v>322.61257899999998</v>
      </c>
      <c r="S3910">
        <v>1887.53369</v>
      </c>
      <c r="T3910">
        <v>173.41403199999999</v>
      </c>
      <c r="U3910">
        <v>0.31607100399999999</v>
      </c>
      <c r="V3910">
        <v>94.633049</v>
      </c>
    </row>
    <row r="3911" spans="1:22" ht="17">
      <c r="A3911" s="6" t="s">
        <v>39</v>
      </c>
      <c r="B3911" s="6" t="s">
        <v>289</v>
      </c>
      <c r="C3911" s="6" t="s">
        <v>128</v>
      </c>
      <c r="D3911" s="3" t="s">
        <v>1272</v>
      </c>
      <c r="E3911" s="3" t="s">
        <v>130</v>
      </c>
      <c r="F3911" s="3" t="s">
        <v>131</v>
      </c>
      <c r="G3911" s="30" t="s">
        <v>290</v>
      </c>
      <c r="H3911" s="30">
        <v>153</v>
      </c>
      <c r="I3911" s="48" t="s">
        <v>88</v>
      </c>
      <c r="J3911" s="48" t="s">
        <v>89</v>
      </c>
      <c r="K3911" s="30" t="s">
        <v>291</v>
      </c>
      <c r="L3911" s="73">
        <v>194879.99900000001</v>
      </c>
      <c r="M3911" s="73">
        <v>114240.003</v>
      </c>
      <c r="N3911">
        <v>51.212104799999999</v>
      </c>
      <c r="O3911">
        <v>145.93498199999999</v>
      </c>
      <c r="P3911">
        <v>2498.22705</v>
      </c>
      <c r="Q3911">
        <v>71.365631100000002</v>
      </c>
      <c r="R3911">
        <v>-110.439537</v>
      </c>
      <c r="S3911">
        <v>7124.3032199999998</v>
      </c>
      <c r="T3911">
        <v>98.1967468</v>
      </c>
      <c r="U3911">
        <v>948.31292699999995</v>
      </c>
      <c r="V3911">
        <v>-29.596178099999999</v>
      </c>
    </row>
    <row r="3912" spans="1:22" ht="17">
      <c r="A3912" s="6" t="s">
        <v>39</v>
      </c>
      <c r="B3912" s="6" t="s">
        <v>292</v>
      </c>
      <c r="C3912" s="6" t="s">
        <v>128</v>
      </c>
      <c r="D3912" s="3" t="s">
        <v>1272</v>
      </c>
      <c r="E3912" s="3" t="s">
        <v>130</v>
      </c>
      <c r="F3912" s="3" t="s">
        <v>131</v>
      </c>
      <c r="G3912" s="30" t="s">
        <v>293</v>
      </c>
      <c r="H3912" s="30">
        <v>154</v>
      </c>
      <c r="I3912" s="48" t="s">
        <v>88</v>
      </c>
      <c r="J3912" s="48" t="s">
        <v>89</v>
      </c>
      <c r="K3912" s="30" t="s">
        <v>294</v>
      </c>
      <c r="L3912" s="73">
        <v>165248.003</v>
      </c>
      <c r="M3912">
        <v>57728</v>
      </c>
      <c r="N3912">
        <v>66.685638400000002</v>
      </c>
      <c r="O3912">
        <v>18.990095100000001</v>
      </c>
      <c r="P3912">
        <v>2251.6386699999998</v>
      </c>
      <c r="Q3912">
        <v>-64.995109600000006</v>
      </c>
      <c r="R3912">
        <v>-91.526618999999997</v>
      </c>
      <c r="S3912">
        <v>1956.9315200000001</v>
      </c>
      <c r="T3912">
        <v>113.136841</v>
      </c>
      <c r="U3912">
        <v>691.35913100000005</v>
      </c>
      <c r="V3912">
        <v>29.611444500000001</v>
      </c>
    </row>
    <row r="3913" spans="1:22" ht="17">
      <c r="A3913" s="6" t="s">
        <v>39</v>
      </c>
      <c r="B3913" s="6" t="s">
        <v>295</v>
      </c>
      <c r="C3913" s="6" t="s">
        <v>128</v>
      </c>
      <c r="D3913" s="3" t="s">
        <v>1272</v>
      </c>
      <c r="E3913" s="3" t="s">
        <v>130</v>
      </c>
      <c r="F3913" s="3" t="s">
        <v>131</v>
      </c>
      <c r="G3913" s="30" t="s">
        <v>296</v>
      </c>
      <c r="H3913" s="30">
        <v>155</v>
      </c>
      <c r="I3913" s="48" t="s">
        <v>88</v>
      </c>
      <c r="J3913" s="48" t="s">
        <v>89</v>
      </c>
      <c r="K3913" s="30" t="s">
        <v>297</v>
      </c>
      <c r="L3913" s="73">
        <v>204608.011</v>
      </c>
      <c r="M3913">
        <v>95616</v>
      </c>
      <c r="N3913">
        <v>204.06724500000001</v>
      </c>
      <c r="O3913">
        <v>70.548004199999994</v>
      </c>
      <c r="P3913">
        <v>3982.1787100000001</v>
      </c>
      <c r="Q3913">
        <v>126.541145</v>
      </c>
      <c r="R3913">
        <v>-11.4307289</v>
      </c>
      <c r="S3913">
        <v>3291.4921899999999</v>
      </c>
      <c r="T3913">
        <v>330.12197900000001</v>
      </c>
      <c r="U3913">
        <v>-110.36797300000001</v>
      </c>
      <c r="V3913">
        <v>2.4968116299999998</v>
      </c>
    </row>
    <row r="3914" spans="1:22" ht="17">
      <c r="A3914" s="6" t="s">
        <v>39</v>
      </c>
      <c r="B3914" s="6" t="s">
        <v>298</v>
      </c>
      <c r="C3914" s="6" t="s">
        <v>128</v>
      </c>
      <c r="D3914" s="3" t="s">
        <v>1272</v>
      </c>
      <c r="E3914" s="3" t="s">
        <v>130</v>
      </c>
      <c r="F3914" s="3" t="s">
        <v>131</v>
      </c>
      <c r="G3914" s="30" t="s">
        <v>299</v>
      </c>
      <c r="H3914" s="30">
        <v>156</v>
      </c>
      <c r="I3914" s="48" t="s">
        <v>88</v>
      </c>
      <c r="J3914" s="48" t="s">
        <v>89</v>
      </c>
      <c r="K3914" s="30" t="s">
        <v>300</v>
      </c>
      <c r="L3914" s="73">
        <v>249088.00099999999</v>
      </c>
      <c r="M3914" s="73">
        <v>165567.99400000001</v>
      </c>
      <c r="N3914">
        <v>136.03959699999999</v>
      </c>
      <c r="O3914">
        <v>253.79728700000001</v>
      </c>
      <c r="P3914">
        <v>6300.7875999999997</v>
      </c>
      <c r="Q3914">
        <v>8.0896701800000006</v>
      </c>
      <c r="R3914">
        <v>-57.4245491</v>
      </c>
      <c r="S3914">
        <v>6019.05566</v>
      </c>
      <c r="T3914">
        <v>-34.118591299999999</v>
      </c>
      <c r="U3914">
        <v>421.85574300000002</v>
      </c>
      <c r="V3914">
        <v>23.682273899999998</v>
      </c>
    </row>
    <row r="3915" spans="1:22" ht="17">
      <c r="A3915" s="6" t="s">
        <v>39</v>
      </c>
      <c r="B3915" s="6" t="s">
        <v>301</v>
      </c>
      <c r="C3915" s="6" t="s">
        <v>128</v>
      </c>
      <c r="D3915" s="3" t="s">
        <v>1272</v>
      </c>
      <c r="E3915" s="3" t="s">
        <v>130</v>
      </c>
      <c r="F3915" s="3" t="s">
        <v>131</v>
      </c>
      <c r="G3915" s="30" t="s">
        <v>302</v>
      </c>
      <c r="H3915" s="30">
        <v>157</v>
      </c>
      <c r="I3915" s="48" t="s">
        <v>88</v>
      </c>
      <c r="J3915" s="48" t="s">
        <v>89</v>
      </c>
      <c r="K3915" s="30" t="s">
        <v>303</v>
      </c>
      <c r="L3915" s="73">
        <v>145088.005</v>
      </c>
      <c r="M3915" s="73">
        <v>136575.997</v>
      </c>
      <c r="N3915">
        <v>176.11837800000001</v>
      </c>
      <c r="O3915">
        <v>221.59916699999999</v>
      </c>
      <c r="P3915">
        <v>1828.9040500000001</v>
      </c>
      <c r="Q3915">
        <v>-81.449882500000001</v>
      </c>
      <c r="R3915">
        <v>-29.923473399999999</v>
      </c>
      <c r="S3915">
        <v>3719.83716</v>
      </c>
      <c r="T3915">
        <v>-110.50097700000001</v>
      </c>
      <c r="U3915">
        <v>615.69201699999996</v>
      </c>
      <c r="V3915">
        <v>53.045177500000001</v>
      </c>
    </row>
    <row r="3916" spans="1:22" ht="17">
      <c r="A3916" s="6" t="s">
        <v>39</v>
      </c>
      <c r="B3916" s="6" t="s">
        <v>304</v>
      </c>
      <c r="C3916" s="6" t="s">
        <v>128</v>
      </c>
      <c r="D3916" s="3" t="s">
        <v>1272</v>
      </c>
      <c r="E3916" s="3" t="s">
        <v>130</v>
      </c>
      <c r="F3916" s="3" t="s">
        <v>131</v>
      </c>
      <c r="G3916" s="30" t="s">
        <v>305</v>
      </c>
      <c r="H3916" s="30">
        <v>158</v>
      </c>
      <c r="I3916" s="48" t="s">
        <v>88</v>
      </c>
      <c r="J3916" s="48" t="s">
        <v>89</v>
      </c>
      <c r="K3916" s="30" t="s">
        <v>306</v>
      </c>
      <c r="L3916" s="73">
        <v>186303.997</v>
      </c>
      <c r="M3916" s="73">
        <v>110143.995</v>
      </c>
      <c r="N3916">
        <v>317.73092700000001</v>
      </c>
      <c r="O3916">
        <v>-10.5030012</v>
      </c>
      <c r="P3916">
        <v>1026.21423</v>
      </c>
      <c r="Q3916">
        <v>242.965912</v>
      </c>
      <c r="R3916">
        <v>12.754674</v>
      </c>
      <c r="S3916">
        <v>6983.1791999999996</v>
      </c>
      <c r="T3916">
        <v>275.14492799999999</v>
      </c>
      <c r="U3916">
        <v>181.69065900000001</v>
      </c>
      <c r="V3916">
        <v>139.23114000000001</v>
      </c>
    </row>
    <row r="3917" spans="1:22" ht="17">
      <c r="A3917" s="6" t="s">
        <v>39</v>
      </c>
      <c r="B3917" s="6" t="s">
        <v>307</v>
      </c>
      <c r="C3917" s="6" t="s">
        <v>128</v>
      </c>
      <c r="D3917" s="3" t="s">
        <v>1272</v>
      </c>
      <c r="E3917" s="3" t="s">
        <v>130</v>
      </c>
      <c r="F3917" s="3" t="s">
        <v>131</v>
      </c>
      <c r="G3917" s="30" t="s">
        <v>308</v>
      </c>
      <c r="H3917" s="30">
        <v>159</v>
      </c>
      <c r="I3917" s="48" t="s">
        <v>88</v>
      </c>
      <c r="J3917" s="48" t="s">
        <v>89</v>
      </c>
      <c r="K3917" s="30" t="s">
        <v>309</v>
      </c>
      <c r="L3917" s="73">
        <v>183423.99600000001</v>
      </c>
      <c r="M3917">
        <v>86912</v>
      </c>
      <c r="N3917">
        <v>119.99917600000001</v>
      </c>
      <c r="O3917">
        <v>158.63119499999999</v>
      </c>
      <c r="P3917">
        <v>6302.9565400000001</v>
      </c>
      <c r="Q3917">
        <v>21.535606399999999</v>
      </c>
      <c r="R3917">
        <v>-110.480965</v>
      </c>
      <c r="S3917">
        <v>7738.6206099999999</v>
      </c>
      <c r="T3917">
        <v>-67.635452299999997</v>
      </c>
      <c r="U3917">
        <v>153.91037</v>
      </c>
      <c r="V3917">
        <v>51.4547539</v>
      </c>
    </row>
    <row r="3918" spans="1:22" ht="17">
      <c r="A3918" s="6" t="s">
        <v>39</v>
      </c>
      <c r="B3918" s="6" t="s">
        <v>310</v>
      </c>
      <c r="C3918" s="6" t="s">
        <v>128</v>
      </c>
      <c r="D3918" s="3" t="s">
        <v>1272</v>
      </c>
      <c r="E3918" s="3" t="s">
        <v>130</v>
      </c>
      <c r="F3918" s="3" t="s">
        <v>131</v>
      </c>
      <c r="G3918" s="30" t="s">
        <v>311</v>
      </c>
      <c r="H3918" s="30">
        <v>160</v>
      </c>
      <c r="I3918" s="48" t="s">
        <v>88</v>
      </c>
      <c r="J3918" s="48" t="s">
        <v>89</v>
      </c>
      <c r="K3918" s="30" t="s">
        <v>312</v>
      </c>
      <c r="L3918">
        <v>92416</v>
      </c>
      <c r="M3918" s="73">
        <v>156991.997</v>
      </c>
      <c r="N3918">
        <v>139.70706200000001</v>
      </c>
      <c r="O3918">
        <v>111.059753</v>
      </c>
      <c r="P3918">
        <v>779.53930700000001</v>
      </c>
      <c r="Q3918">
        <v>200.54719499999999</v>
      </c>
      <c r="R3918">
        <v>146.91291799999999</v>
      </c>
      <c r="S3918">
        <v>651.273865</v>
      </c>
      <c r="T3918">
        <v>212.04330400000001</v>
      </c>
      <c r="U3918">
        <v>198.42593400000001</v>
      </c>
      <c r="V3918">
        <v>139.456131</v>
      </c>
    </row>
    <row r="3919" spans="1:22" ht="17">
      <c r="A3919" s="6" t="s">
        <v>39</v>
      </c>
      <c r="B3919" s="6" t="s">
        <v>313</v>
      </c>
      <c r="C3919" s="6" t="s">
        <v>128</v>
      </c>
      <c r="D3919" s="3" t="s">
        <v>1272</v>
      </c>
      <c r="E3919" s="3" t="s">
        <v>130</v>
      </c>
      <c r="F3919" s="3" t="s">
        <v>131</v>
      </c>
      <c r="G3919" s="30" t="s">
        <v>314</v>
      </c>
      <c r="H3919" s="30">
        <v>161</v>
      </c>
      <c r="I3919" s="48" t="s">
        <v>88</v>
      </c>
      <c r="J3919" s="48" t="s">
        <v>89</v>
      </c>
      <c r="K3919" s="30" t="s">
        <v>315</v>
      </c>
      <c r="L3919" s="73">
        <v>151103.997</v>
      </c>
      <c r="M3919">
        <v>56000</v>
      </c>
      <c r="N3919">
        <v>152.25647000000001</v>
      </c>
      <c r="O3919">
        <v>-2.4874136400000002</v>
      </c>
      <c r="P3919">
        <v>2141.3981899999999</v>
      </c>
      <c r="Q3919">
        <v>-55.430862400000002</v>
      </c>
      <c r="R3919">
        <v>-90.984352099999995</v>
      </c>
      <c r="S3919">
        <v>2793.4211399999999</v>
      </c>
      <c r="T3919">
        <v>-95.049461399999998</v>
      </c>
      <c r="U3919">
        <v>128.94665499999999</v>
      </c>
      <c r="V3919">
        <v>15.886673</v>
      </c>
    </row>
    <row r="3920" spans="1:22" ht="17">
      <c r="A3920" s="6" t="s">
        <v>39</v>
      </c>
      <c r="B3920" s="6" t="s">
        <v>316</v>
      </c>
      <c r="C3920" s="6" t="s">
        <v>128</v>
      </c>
      <c r="D3920" s="3" t="s">
        <v>1272</v>
      </c>
      <c r="E3920" s="3" t="s">
        <v>130</v>
      </c>
      <c r="F3920" s="3" t="s">
        <v>131</v>
      </c>
      <c r="G3920" s="30" t="s">
        <v>317</v>
      </c>
      <c r="H3920" s="30">
        <v>162</v>
      </c>
      <c r="I3920" s="48" t="s">
        <v>88</v>
      </c>
      <c r="J3920" s="48" t="s">
        <v>89</v>
      </c>
      <c r="K3920" s="30" t="s">
        <v>318</v>
      </c>
      <c r="L3920" s="73">
        <v>142975.99799999999</v>
      </c>
      <c r="M3920">
        <v>95424</v>
      </c>
      <c r="N3920">
        <v>-17.646074299999999</v>
      </c>
      <c r="O3920">
        <v>26.862106300000001</v>
      </c>
      <c r="P3920">
        <v>853.39880400000004</v>
      </c>
      <c r="Q3920">
        <v>190.73878500000001</v>
      </c>
      <c r="R3920">
        <v>-41.6670303</v>
      </c>
      <c r="S3920">
        <v>1204.49524</v>
      </c>
      <c r="T3920">
        <v>219.96545399999999</v>
      </c>
      <c r="U3920">
        <v>-110.505081</v>
      </c>
      <c r="V3920">
        <v>17.427558900000001</v>
      </c>
    </row>
    <row r="3921" spans="1:22" ht="17">
      <c r="A3921" s="6" t="s">
        <v>39</v>
      </c>
      <c r="B3921" s="6" t="s">
        <v>319</v>
      </c>
      <c r="C3921" s="6" t="s">
        <v>128</v>
      </c>
      <c r="D3921" s="3" t="s">
        <v>1272</v>
      </c>
      <c r="E3921" s="3" t="s">
        <v>130</v>
      </c>
      <c r="F3921" s="3" t="s">
        <v>131</v>
      </c>
      <c r="G3921" s="30" t="s">
        <v>320</v>
      </c>
      <c r="H3921" s="30">
        <v>163</v>
      </c>
      <c r="I3921" s="48" t="s">
        <v>88</v>
      </c>
      <c r="J3921" s="48" t="s">
        <v>89</v>
      </c>
      <c r="K3921" s="30" t="s">
        <v>321</v>
      </c>
      <c r="L3921" s="73">
        <v>156991.997</v>
      </c>
      <c r="M3921" s="73">
        <v>124479.997</v>
      </c>
      <c r="N3921">
        <v>115.3396</v>
      </c>
      <c r="O3921">
        <v>127.802841</v>
      </c>
      <c r="P3921">
        <v>2474.2573200000002</v>
      </c>
      <c r="Q3921">
        <v>21.467067700000001</v>
      </c>
      <c r="R3921">
        <v>38.807178499999999</v>
      </c>
      <c r="S3921">
        <v>5163.5507799999996</v>
      </c>
      <c r="T3921">
        <v>234.69302400000001</v>
      </c>
      <c r="U3921">
        <v>8030.9672899999996</v>
      </c>
      <c r="V3921">
        <v>85.184806800000004</v>
      </c>
    </row>
    <row r="3922" spans="1:22" ht="17">
      <c r="A3922" s="6" t="s">
        <v>39</v>
      </c>
      <c r="B3922" s="6" t="s">
        <v>322</v>
      </c>
      <c r="C3922" s="6" t="s">
        <v>128</v>
      </c>
      <c r="D3922" s="3" t="s">
        <v>1272</v>
      </c>
      <c r="E3922" s="3" t="s">
        <v>130</v>
      </c>
      <c r="F3922" s="3" t="s">
        <v>131</v>
      </c>
      <c r="G3922" s="30" t="s">
        <v>323</v>
      </c>
      <c r="H3922" s="30">
        <v>164</v>
      </c>
      <c r="I3922" s="48" t="s">
        <v>88</v>
      </c>
      <c r="J3922" s="48" t="s">
        <v>89</v>
      </c>
      <c r="K3922" s="30" t="s">
        <v>324</v>
      </c>
      <c r="L3922" s="73">
        <v>178559.995</v>
      </c>
      <c r="M3922">
        <v>95936</v>
      </c>
      <c r="N3922">
        <v>184.65953099999999</v>
      </c>
      <c r="O3922">
        <v>241.584991</v>
      </c>
      <c r="P3922">
        <v>2161.6457500000001</v>
      </c>
      <c r="Q3922">
        <v>128.11402899999999</v>
      </c>
      <c r="R3922">
        <v>98.963661200000004</v>
      </c>
      <c r="S3922">
        <v>1455.02124</v>
      </c>
      <c r="T3922">
        <v>90.9874954</v>
      </c>
      <c r="U3922">
        <v>279.69802900000002</v>
      </c>
      <c r="V3922">
        <v>-10.8832798</v>
      </c>
    </row>
    <row r="3923" spans="1:22" ht="17">
      <c r="A3923" s="6" t="s">
        <v>39</v>
      </c>
      <c r="B3923" s="6" t="s">
        <v>325</v>
      </c>
      <c r="C3923" s="6" t="s">
        <v>128</v>
      </c>
      <c r="D3923" s="3" t="s">
        <v>1272</v>
      </c>
      <c r="E3923" s="3" t="s">
        <v>130</v>
      </c>
      <c r="F3923" s="3" t="s">
        <v>131</v>
      </c>
      <c r="G3923" s="30" t="s">
        <v>326</v>
      </c>
      <c r="H3923" s="30">
        <v>165</v>
      </c>
      <c r="I3923" s="48" t="s">
        <v>88</v>
      </c>
      <c r="J3923" s="48" t="s">
        <v>89</v>
      </c>
      <c r="K3923" s="30" t="s">
        <v>327</v>
      </c>
      <c r="L3923" s="73">
        <v>202304.00599999999</v>
      </c>
      <c r="M3923" s="73">
        <v>228480.005</v>
      </c>
      <c r="N3923">
        <v>155.24577300000001</v>
      </c>
      <c r="O3923">
        <v>257.27276599999999</v>
      </c>
      <c r="P3923">
        <v>3386.8325199999999</v>
      </c>
      <c r="Q3923">
        <v>305.91659499999997</v>
      </c>
      <c r="R3923">
        <v>-47.619342799999998</v>
      </c>
      <c r="S3923">
        <v>4664.3178699999999</v>
      </c>
      <c r="T3923">
        <v>9.0054855299999996</v>
      </c>
      <c r="U3923">
        <v>-76.188613900000007</v>
      </c>
      <c r="V3923">
        <v>74.0002365</v>
      </c>
    </row>
    <row r="3924" spans="1:22" ht="17">
      <c r="A3924" s="6" t="s">
        <v>39</v>
      </c>
      <c r="B3924" s="6" t="s">
        <v>328</v>
      </c>
      <c r="C3924" s="6" t="s">
        <v>128</v>
      </c>
      <c r="D3924" s="3" t="s">
        <v>1272</v>
      </c>
      <c r="E3924" s="3" t="s">
        <v>130</v>
      </c>
      <c r="F3924" s="3" t="s">
        <v>131</v>
      </c>
      <c r="G3924" s="30" t="s">
        <v>329</v>
      </c>
      <c r="H3924" s="30">
        <v>166</v>
      </c>
      <c r="I3924" s="48" t="s">
        <v>88</v>
      </c>
      <c r="J3924" s="48" t="s">
        <v>89</v>
      </c>
      <c r="K3924" s="30" t="s">
        <v>330</v>
      </c>
      <c r="L3924" s="73">
        <v>182592.00099999999</v>
      </c>
      <c r="M3924" s="73">
        <v>129983.997</v>
      </c>
      <c r="N3924">
        <v>52.265453299999997</v>
      </c>
      <c r="O3924">
        <v>-15.990992500000001</v>
      </c>
      <c r="P3924">
        <v>2658.4926799999998</v>
      </c>
      <c r="Q3924">
        <v>73.629196199999996</v>
      </c>
      <c r="R3924">
        <v>-110.520996</v>
      </c>
      <c r="S3924">
        <v>5743.3955100000003</v>
      </c>
      <c r="T3924">
        <v>-61.0779724</v>
      </c>
      <c r="U3924">
        <v>-105.85668200000001</v>
      </c>
      <c r="V3924">
        <v>34.063743600000002</v>
      </c>
    </row>
    <row r="3925" spans="1:22" ht="17">
      <c r="A3925" s="6" t="s">
        <v>39</v>
      </c>
      <c r="B3925" s="6" t="s">
        <v>331</v>
      </c>
      <c r="C3925" s="6" t="s">
        <v>128</v>
      </c>
      <c r="D3925" s="3" t="s">
        <v>1272</v>
      </c>
      <c r="E3925" s="3" t="s">
        <v>130</v>
      </c>
      <c r="F3925" s="3" t="s">
        <v>131</v>
      </c>
      <c r="G3925" s="30" t="s">
        <v>332</v>
      </c>
      <c r="H3925" s="30">
        <v>167</v>
      </c>
      <c r="I3925" s="48" t="s">
        <v>88</v>
      </c>
      <c r="J3925" s="48" t="s">
        <v>89</v>
      </c>
      <c r="K3925" s="30" t="s">
        <v>333</v>
      </c>
      <c r="L3925" s="73">
        <v>188607.99799999999</v>
      </c>
      <c r="M3925" s="73">
        <v>181504.00200000001</v>
      </c>
      <c r="N3925">
        <v>173.77979999999999</v>
      </c>
      <c r="O3925">
        <v>216.25791899999999</v>
      </c>
      <c r="P3925">
        <v>3791.33545</v>
      </c>
      <c r="Q3925">
        <v>73.712425199999998</v>
      </c>
      <c r="R3925">
        <v>18.284984600000001</v>
      </c>
      <c r="S3925">
        <v>3104.4592299999999</v>
      </c>
      <c r="T3925">
        <v>-77.505600000000001</v>
      </c>
      <c r="U3925">
        <v>-104.757233</v>
      </c>
      <c r="V3925">
        <v>64.627456699999996</v>
      </c>
    </row>
    <row r="3926" spans="1:22" ht="17">
      <c r="A3926" s="6" t="s">
        <v>39</v>
      </c>
      <c r="B3926" s="6" t="s">
        <v>334</v>
      </c>
      <c r="C3926" s="6" t="s">
        <v>128</v>
      </c>
      <c r="D3926" s="3" t="s">
        <v>1272</v>
      </c>
      <c r="E3926" s="3" t="s">
        <v>130</v>
      </c>
      <c r="F3926" s="3" t="s">
        <v>131</v>
      </c>
      <c r="G3926" s="30" t="s">
        <v>335</v>
      </c>
      <c r="H3926" s="30">
        <v>168</v>
      </c>
      <c r="I3926" s="48" t="s">
        <v>88</v>
      </c>
      <c r="J3926" s="48" t="s">
        <v>89</v>
      </c>
      <c r="K3926" s="30" t="s">
        <v>336</v>
      </c>
      <c r="L3926" s="73">
        <v>210367.99</v>
      </c>
      <c r="M3926">
        <v>99712</v>
      </c>
      <c r="N3926">
        <v>160.80650299999999</v>
      </c>
      <c r="O3926">
        <v>120.800117</v>
      </c>
      <c r="P3926">
        <v>2216.4284699999998</v>
      </c>
      <c r="Q3926">
        <v>40.8125839</v>
      </c>
      <c r="R3926">
        <v>-82.756126399999999</v>
      </c>
      <c r="S3926">
        <v>1236.88464</v>
      </c>
      <c r="T3926">
        <v>-24.083906200000001</v>
      </c>
      <c r="U3926">
        <v>695.49578899999995</v>
      </c>
      <c r="V3926">
        <v>17.327968599999998</v>
      </c>
    </row>
    <row r="3927" spans="1:22" ht="17">
      <c r="A3927" s="6" t="s">
        <v>39</v>
      </c>
      <c r="B3927" s="6" t="s">
        <v>337</v>
      </c>
      <c r="C3927" s="6" t="s">
        <v>128</v>
      </c>
      <c r="D3927" s="3" t="s">
        <v>1272</v>
      </c>
      <c r="E3927" s="3" t="s">
        <v>130</v>
      </c>
      <c r="F3927" s="3" t="s">
        <v>131</v>
      </c>
      <c r="G3927" s="30" t="s">
        <v>338</v>
      </c>
      <c r="H3927" s="30">
        <v>169</v>
      </c>
      <c r="I3927" s="48" t="s">
        <v>88</v>
      </c>
      <c r="J3927" s="48" t="s">
        <v>89</v>
      </c>
      <c r="K3927" s="30" t="s">
        <v>339</v>
      </c>
      <c r="L3927" s="73">
        <v>100544</v>
      </c>
      <c r="M3927" s="73">
        <v>136575.997</v>
      </c>
      <c r="N3927">
        <v>200.935059</v>
      </c>
      <c r="O3927">
        <v>135.62670900000001</v>
      </c>
      <c r="P3927">
        <v>2321.1313500000001</v>
      </c>
      <c r="Q3927">
        <v>166.16004899999999</v>
      </c>
      <c r="R3927">
        <v>615.32965100000001</v>
      </c>
      <c r="S3927">
        <v>621.66925000000003</v>
      </c>
      <c r="T3927">
        <v>-49.090164199999997</v>
      </c>
      <c r="U3927">
        <v>437.53625499999998</v>
      </c>
      <c r="V3927">
        <v>114.270645</v>
      </c>
    </row>
    <row r="3928" spans="1:22" ht="17">
      <c r="A3928" s="6" t="s">
        <v>39</v>
      </c>
      <c r="B3928" s="6" t="s">
        <v>340</v>
      </c>
      <c r="C3928" s="6" t="s">
        <v>128</v>
      </c>
      <c r="D3928" s="3" t="s">
        <v>1272</v>
      </c>
      <c r="E3928" s="3" t="s">
        <v>130</v>
      </c>
      <c r="F3928" s="3" t="s">
        <v>131</v>
      </c>
      <c r="G3928" s="30" t="s">
        <v>341</v>
      </c>
      <c r="H3928" s="30">
        <v>170</v>
      </c>
      <c r="I3928" s="48" t="s">
        <v>88</v>
      </c>
      <c r="J3928" s="48" t="s">
        <v>89</v>
      </c>
      <c r="K3928" s="30" t="s">
        <v>342</v>
      </c>
      <c r="L3928" s="73">
        <v>213696.003</v>
      </c>
      <c r="M3928">
        <v>94656</v>
      </c>
      <c r="N3928">
        <v>177.086502</v>
      </c>
      <c r="O3928">
        <v>-30.089916200000001</v>
      </c>
      <c r="P3928">
        <v>4323.6152300000003</v>
      </c>
      <c r="Q3928">
        <v>138.837357</v>
      </c>
      <c r="R3928">
        <v>89.685348500000003</v>
      </c>
      <c r="S3928">
        <v>3476.42236</v>
      </c>
      <c r="T3928">
        <v>43.406059300000003</v>
      </c>
      <c r="U3928">
        <v>-110.58925600000001</v>
      </c>
      <c r="V3928">
        <v>55.727050800000001</v>
      </c>
    </row>
    <row r="3929" spans="1:22" ht="17">
      <c r="A3929" s="6" t="s">
        <v>39</v>
      </c>
      <c r="B3929" s="6" t="s">
        <v>343</v>
      </c>
      <c r="C3929" s="6" t="s">
        <v>128</v>
      </c>
      <c r="D3929" s="3" t="s">
        <v>1272</v>
      </c>
      <c r="E3929" s="3" t="s">
        <v>130</v>
      </c>
      <c r="F3929" s="3" t="s">
        <v>131</v>
      </c>
      <c r="G3929" s="30" t="s">
        <v>344</v>
      </c>
      <c r="H3929" s="30">
        <v>171</v>
      </c>
      <c r="I3929" s="48" t="s">
        <v>88</v>
      </c>
      <c r="J3929" s="48" t="s">
        <v>89</v>
      </c>
      <c r="K3929" s="30" t="s">
        <v>345</v>
      </c>
      <c r="L3929" s="73">
        <v>223679.99600000001</v>
      </c>
      <c r="M3929" s="73">
        <v>102271.99800000001</v>
      </c>
      <c r="N3929">
        <v>491.01711999999998</v>
      </c>
      <c r="O3929">
        <v>214.30638099999999</v>
      </c>
      <c r="P3929">
        <v>3137.2387699999999</v>
      </c>
      <c r="Q3929">
        <v>247.43434099999999</v>
      </c>
      <c r="R3929">
        <v>114.244125</v>
      </c>
      <c r="S3929">
        <v>3481.4743699999999</v>
      </c>
      <c r="T3929">
        <v>-110.399574</v>
      </c>
      <c r="U3929">
        <v>29.116840400000001</v>
      </c>
      <c r="V3929">
        <v>43.671272299999998</v>
      </c>
    </row>
    <row r="3930" spans="1:22" ht="17">
      <c r="A3930" s="6" t="s">
        <v>39</v>
      </c>
      <c r="B3930" s="6" t="s">
        <v>346</v>
      </c>
      <c r="C3930" s="6" t="s">
        <v>128</v>
      </c>
      <c r="D3930" s="3" t="s">
        <v>1272</v>
      </c>
      <c r="E3930" s="3" t="s">
        <v>130</v>
      </c>
      <c r="F3930" s="3" t="s">
        <v>131</v>
      </c>
      <c r="G3930" s="31" t="s">
        <v>1269</v>
      </c>
      <c r="H3930" s="31" t="s">
        <v>1269</v>
      </c>
      <c r="I3930" s="48" t="s">
        <v>88</v>
      </c>
      <c r="J3930" s="48" t="s">
        <v>89</v>
      </c>
      <c r="K3930" s="31" t="s">
        <v>1269</v>
      </c>
      <c r="L3930" s="73">
        <v>198848</v>
      </c>
      <c r="M3930">
        <v>92160</v>
      </c>
      <c r="N3930">
        <v>64.328277600000007</v>
      </c>
      <c r="O3930">
        <v>194.01438899999999</v>
      </c>
      <c r="P3930">
        <v>2485.8164099999999</v>
      </c>
      <c r="Q3930">
        <v>124.159882</v>
      </c>
      <c r="R3930">
        <v>-24.745304099999998</v>
      </c>
      <c r="S3930">
        <v>2560.5964399999998</v>
      </c>
      <c r="T3930">
        <v>105.231285</v>
      </c>
      <c r="U3930">
        <v>390.07299799999998</v>
      </c>
      <c r="V3930">
        <v>13.327103599999999</v>
      </c>
    </row>
    <row r="3931" spans="1:22" ht="17">
      <c r="A3931" s="6" t="s">
        <v>39</v>
      </c>
      <c r="B3931" s="6" t="s">
        <v>349</v>
      </c>
      <c r="C3931" s="6" t="s">
        <v>128</v>
      </c>
      <c r="D3931" s="3" t="s">
        <v>1272</v>
      </c>
      <c r="E3931" s="3" t="s">
        <v>130</v>
      </c>
      <c r="F3931" s="3" t="s">
        <v>131</v>
      </c>
      <c r="G3931" s="30" t="s">
        <v>350</v>
      </c>
      <c r="H3931" s="30">
        <v>173</v>
      </c>
      <c r="I3931" s="48" t="s">
        <v>88</v>
      </c>
      <c r="J3931" s="48" t="s">
        <v>89</v>
      </c>
      <c r="K3931" s="30" t="s">
        <v>351</v>
      </c>
      <c r="L3931" s="73">
        <v>251776.00399999999</v>
      </c>
      <c r="M3931" s="73">
        <v>161600.008</v>
      </c>
      <c r="N3931">
        <v>72.134445200000002</v>
      </c>
      <c r="O3931">
        <v>55.608940099999998</v>
      </c>
      <c r="P3931">
        <v>1946.7834499999999</v>
      </c>
      <c r="Q3931">
        <v>72.958313000000004</v>
      </c>
      <c r="R3931">
        <v>-110.39283</v>
      </c>
      <c r="S3931">
        <v>8519.6875</v>
      </c>
      <c r="T3931">
        <v>253.97103899999999</v>
      </c>
      <c r="U3931">
        <v>3556.1457500000001</v>
      </c>
      <c r="V3931">
        <v>-13.603864700000001</v>
      </c>
    </row>
    <row r="3932" spans="1:22" ht="17">
      <c r="A3932" s="6" t="s">
        <v>39</v>
      </c>
      <c r="B3932" s="6" t="s">
        <v>352</v>
      </c>
      <c r="C3932" s="6" t="s">
        <v>128</v>
      </c>
      <c r="D3932" s="3" t="s">
        <v>1272</v>
      </c>
      <c r="E3932" s="3" t="s">
        <v>130</v>
      </c>
      <c r="F3932" s="3" t="s">
        <v>131</v>
      </c>
      <c r="G3932" s="30" t="s">
        <v>353</v>
      </c>
      <c r="H3932" s="30">
        <v>174</v>
      </c>
      <c r="I3932" s="48" t="s">
        <v>88</v>
      </c>
      <c r="J3932" s="48" t="s">
        <v>89</v>
      </c>
      <c r="K3932" s="30" t="s">
        <v>354</v>
      </c>
      <c r="L3932" s="73">
        <v>153471.99400000001</v>
      </c>
      <c r="M3932" s="73">
        <v>123520.005</v>
      </c>
      <c r="N3932">
        <v>185.56147799999999</v>
      </c>
      <c r="O3932">
        <v>270.72900399999997</v>
      </c>
      <c r="P3932">
        <v>3064.5437000000002</v>
      </c>
      <c r="Q3932">
        <v>-9.0610952400000002</v>
      </c>
      <c r="R3932">
        <v>102.19461800000001</v>
      </c>
      <c r="S3932">
        <v>3214.2316900000001</v>
      </c>
      <c r="T3932">
        <v>34.5412064</v>
      </c>
      <c r="U3932">
        <v>255.61045799999999</v>
      </c>
      <c r="V3932">
        <v>66.4337692</v>
      </c>
    </row>
    <row r="3933" spans="1:22" ht="17">
      <c r="A3933" s="6" t="s">
        <v>39</v>
      </c>
      <c r="B3933" s="6" t="s">
        <v>355</v>
      </c>
      <c r="C3933" s="6" t="s">
        <v>128</v>
      </c>
      <c r="D3933" s="3" t="s">
        <v>1272</v>
      </c>
      <c r="E3933" s="3" t="s">
        <v>130</v>
      </c>
      <c r="F3933" s="3" t="s">
        <v>131</v>
      </c>
      <c r="G3933" s="30" t="s">
        <v>356</v>
      </c>
      <c r="H3933" s="30">
        <v>175</v>
      </c>
      <c r="I3933" s="48" t="s">
        <v>88</v>
      </c>
      <c r="J3933" s="48" t="s">
        <v>89</v>
      </c>
      <c r="K3933" s="30" t="s">
        <v>357</v>
      </c>
      <c r="L3933" s="73">
        <v>114751.995</v>
      </c>
      <c r="M3933" s="73">
        <v>127424.00199999999</v>
      </c>
      <c r="N3933">
        <v>-17.109956700000001</v>
      </c>
      <c r="O3933">
        <v>80.114921600000002</v>
      </c>
      <c r="P3933">
        <v>2656.22192</v>
      </c>
      <c r="Q3933">
        <v>66.667335499999993</v>
      </c>
      <c r="R3933">
        <v>86.658889799999997</v>
      </c>
      <c r="S3933">
        <v>1958.9194299999999</v>
      </c>
      <c r="T3933">
        <v>60.108749400000001</v>
      </c>
      <c r="U3933">
        <v>46.134712200000003</v>
      </c>
      <c r="V3933">
        <v>30.878002200000001</v>
      </c>
    </row>
    <row r="3934" spans="1:22" ht="17">
      <c r="A3934" s="6" t="s">
        <v>39</v>
      </c>
      <c r="B3934" s="6" t="s">
        <v>358</v>
      </c>
      <c r="C3934" s="6" t="s">
        <v>128</v>
      </c>
      <c r="D3934" s="3" t="s">
        <v>1272</v>
      </c>
      <c r="E3934" s="3" t="s">
        <v>130</v>
      </c>
      <c r="F3934" s="3" t="s">
        <v>131</v>
      </c>
      <c r="G3934" s="30" t="s">
        <v>359</v>
      </c>
      <c r="H3934" s="30">
        <v>176</v>
      </c>
      <c r="I3934" s="48" t="s">
        <v>88</v>
      </c>
      <c r="J3934" s="48" t="s">
        <v>89</v>
      </c>
      <c r="K3934" s="30" t="s">
        <v>360</v>
      </c>
      <c r="L3934" s="73">
        <v>176064.005</v>
      </c>
      <c r="M3934" s="73">
        <v>140864</v>
      </c>
      <c r="N3934">
        <v>85.223632800000004</v>
      </c>
      <c r="O3934">
        <v>25.633579300000001</v>
      </c>
      <c r="P3934">
        <v>2051.28467</v>
      </c>
      <c r="Q3934">
        <v>118.553291</v>
      </c>
      <c r="R3934">
        <v>-34.171363800000002</v>
      </c>
      <c r="S3934">
        <v>5128.375</v>
      </c>
      <c r="T3934">
        <v>-60.8715744</v>
      </c>
      <c r="U3934">
        <v>466.87896699999999</v>
      </c>
      <c r="V3934">
        <v>-1.7563830600000001</v>
      </c>
    </row>
    <row r="3935" spans="1:22" ht="17">
      <c r="A3935" s="6" t="s">
        <v>39</v>
      </c>
      <c r="B3935" s="6" t="s">
        <v>361</v>
      </c>
      <c r="C3935" s="6" t="s">
        <v>128</v>
      </c>
      <c r="D3935" s="3" t="s">
        <v>1272</v>
      </c>
      <c r="E3935" s="3" t="s">
        <v>130</v>
      </c>
      <c r="F3935" s="3" t="s">
        <v>131</v>
      </c>
      <c r="G3935" s="30" t="s">
        <v>362</v>
      </c>
      <c r="H3935" s="30">
        <v>177</v>
      </c>
      <c r="I3935" s="48" t="s">
        <v>88</v>
      </c>
      <c r="J3935" s="48" t="s">
        <v>89</v>
      </c>
      <c r="K3935" s="30" t="s">
        <v>363</v>
      </c>
      <c r="L3935" s="73">
        <v>174720.00099999999</v>
      </c>
      <c r="M3935" s="73">
        <v>125696.003</v>
      </c>
      <c r="N3935">
        <v>215.08230599999999</v>
      </c>
      <c r="O3935">
        <v>150.03121899999999</v>
      </c>
      <c r="P3935">
        <v>1279.47021</v>
      </c>
      <c r="Q3935">
        <v>-54.469718899999997</v>
      </c>
      <c r="R3935">
        <v>44.5680847</v>
      </c>
      <c r="S3935">
        <v>3587.2543900000001</v>
      </c>
      <c r="T3935">
        <v>118.59178900000001</v>
      </c>
      <c r="U3935">
        <v>506.73556500000001</v>
      </c>
      <c r="V3935">
        <v>-21.146909699999998</v>
      </c>
    </row>
    <row r="3936" spans="1:22" ht="17">
      <c r="A3936" s="6" t="s">
        <v>39</v>
      </c>
      <c r="B3936" s="6" t="s">
        <v>364</v>
      </c>
      <c r="C3936" s="6" t="s">
        <v>128</v>
      </c>
      <c r="D3936" s="3" t="s">
        <v>1272</v>
      </c>
      <c r="E3936" s="3" t="s">
        <v>130</v>
      </c>
      <c r="F3936" s="3" t="s">
        <v>131</v>
      </c>
      <c r="G3936" s="30" t="s">
        <v>365</v>
      </c>
      <c r="H3936" s="30">
        <v>178</v>
      </c>
      <c r="I3936" s="48" t="s">
        <v>88</v>
      </c>
      <c r="J3936" s="48" t="s">
        <v>89</v>
      </c>
      <c r="K3936" s="30" t="s">
        <v>366</v>
      </c>
      <c r="L3936" s="73">
        <v>198207.99799999999</v>
      </c>
      <c r="M3936" s="73">
        <v>162624.00200000001</v>
      </c>
      <c r="N3936">
        <v>201.906036</v>
      </c>
      <c r="O3936">
        <v>139.65643299999999</v>
      </c>
      <c r="P3936">
        <v>5948.0532199999998</v>
      </c>
      <c r="Q3936">
        <v>212.39883399999999</v>
      </c>
      <c r="R3936">
        <v>-110.322075</v>
      </c>
      <c r="S3936">
        <v>6295.7172899999996</v>
      </c>
      <c r="T3936">
        <v>5.9130430199999999</v>
      </c>
      <c r="U3936">
        <v>405.00491299999999</v>
      </c>
      <c r="V3936">
        <v>31.9604073</v>
      </c>
    </row>
    <row r="3937" spans="1:22" ht="17">
      <c r="A3937" s="6" t="s">
        <v>39</v>
      </c>
      <c r="B3937" s="6" t="s">
        <v>367</v>
      </c>
      <c r="C3937" s="6" t="s">
        <v>128</v>
      </c>
      <c r="D3937" s="3" t="s">
        <v>1272</v>
      </c>
      <c r="E3937" s="3" t="s">
        <v>130</v>
      </c>
      <c r="F3937" s="3" t="s">
        <v>131</v>
      </c>
      <c r="G3937" s="30" t="s">
        <v>368</v>
      </c>
      <c r="H3937" s="30">
        <v>179</v>
      </c>
      <c r="I3937" s="48" t="s">
        <v>88</v>
      </c>
      <c r="J3937" s="48" t="s">
        <v>89</v>
      </c>
      <c r="K3937" s="30" t="s">
        <v>369</v>
      </c>
      <c r="L3937" s="73">
        <v>190208.00599999999</v>
      </c>
      <c r="M3937">
        <v>90432</v>
      </c>
      <c r="N3937">
        <v>138.31691000000001</v>
      </c>
      <c r="O3937">
        <v>99.204772899999995</v>
      </c>
      <c r="P3937">
        <v>2160.9582500000001</v>
      </c>
      <c r="Q3937">
        <v>-74.749870299999998</v>
      </c>
      <c r="R3937">
        <v>113.375336</v>
      </c>
      <c r="S3937">
        <v>1739.63806</v>
      </c>
      <c r="T3937">
        <v>43.702461200000002</v>
      </c>
      <c r="U3937">
        <v>-63.040390000000002</v>
      </c>
      <c r="V3937">
        <v>112.645775</v>
      </c>
    </row>
    <row r="3938" spans="1:22" ht="17">
      <c r="A3938" s="6" t="s">
        <v>39</v>
      </c>
      <c r="B3938" s="6" t="s">
        <v>370</v>
      </c>
      <c r="C3938" s="6" t="s">
        <v>128</v>
      </c>
      <c r="D3938" s="3" t="s">
        <v>1272</v>
      </c>
      <c r="E3938" s="3" t="s">
        <v>130</v>
      </c>
      <c r="F3938" s="3" t="s">
        <v>131</v>
      </c>
      <c r="G3938" s="30" t="s">
        <v>371</v>
      </c>
      <c r="H3938" s="30">
        <v>180</v>
      </c>
      <c r="I3938" s="48" t="s">
        <v>88</v>
      </c>
      <c r="J3938" s="48" t="s">
        <v>89</v>
      </c>
      <c r="K3938" s="30" t="s">
        <v>372</v>
      </c>
      <c r="L3938" s="73">
        <v>215423.989</v>
      </c>
      <c r="M3938" s="73">
        <v>141952</v>
      </c>
      <c r="N3938">
        <v>48.232349399999997</v>
      </c>
      <c r="O3938">
        <v>64.268440200000001</v>
      </c>
      <c r="P3938">
        <v>3387.4375</v>
      </c>
      <c r="Q3938">
        <v>151.94181800000001</v>
      </c>
      <c r="R3938">
        <v>-15.048342699999999</v>
      </c>
      <c r="S3938">
        <v>7968.7495099999996</v>
      </c>
      <c r="T3938">
        <v>78.025848400000001</v>
      </c>
      <c r="U3938">
        <v>307.14746100000002</v>
      </c>
      <c r="V3938">
        <v>23.825662600000001</v>
      </c>
    </row>
    <row r="3939" spans="1:22" ht="17">
      <c r="A3939" s="6" t="s">
        <v>39</v>
      </c>
      <c r="B3939" s="6" t="s">
        <v>373</v>
      </c>
      <c r="C3939" s="6" t="s">
        <v>128</v>
      </c>
      <c r="D3939" s="3" t="s">
        <v>1272</v>
      </c>
      <c r="E3939" s="3" t="s">
        <v>130</v>
      </c>
      <c r="F3939" s="3" t="s">
        <v>131</v>
      </c>
      <c r="G3939" s="30" t="s">
        <v>374</v>
      </c>
      <c r="H3939" s="30">
        <v>181</v>
      </c>
      <c r="I3939" s="48" t="s">
        <v>88</v>
      </c>
      <c r="J3939" s="48" t="s">
        <v>89</v>
      </c>
      <c r="K3939" s="30" t="s">
        <v>375</v>
      </c>
      <c r="L3939" s="73">
        <v>152512.00200000001</v>
      </c>
      <c r="M3939" s="73">
        <v>175424.00399999999</v>
      </c>
      <c r="N3939">
        <v>141.63339199999999</v>
      </c>
      <c r="O3939">
        <v>85.981079100000002</v>
      </c>
      <c r="P3939">
        <v>1272.0190399999999</v>
      </c>
      <c r="Q3939">
        <v>216.91610700000001</v>
      </c>
      <c r="R3939">
        <v>583.79632600000002</v>
      </c>
      <c r="S3939">
        <v>934.59454300000004</v>
      </c>
      <c r="T3939">
        <v>135.1465</v>
      </c>
      <c r="U3939">
        <v>2515.8039600000002</v>
      </c>
      <c r="V3939">
        <v>111.600098</v>
      </c>
    </row>
    <row r="3940" spans="1:22" ht="17">
      <c r="A3940" s="6" t="s">
        <v>39</v>
      </c>
      <c r="B3940" s="6" t="s">
        <v>376</v>
      </c>
      <c r="C3940" s="6" t="s">
        <v>128</v>
      </c>
      <c r="D3940" s="3" t="s">
        <v>1272</v>
      </c>
      <c r="E3940" s="3" t="s">
        <v>130</v>
      </c>
      <c r="F3940" s="3" t="s">
        <v>131</v>
      </c>
      <c r="G3940" s="30" t="s">
        <v>377</v>
      </c>
      <c r="H3940" s="30">
        <v>182</v>
      </c>
      <c r="I3940" s="48" t="s">
        <v>88</v>
      </c>
      <c r="J3940" s="48" t="s">
        <v>89</v>
      </c>
      <c r="K3940" s="30" t="s">
        <v>378</v>
      </c>
      <c r="L3940" s="73">
        <v>116991.997</v>
      </c>
      <c r="M3940" s="73">
        <v>156672.00099999999</v>
      </c>
      <c r="N3940">
        <v>83.672225999999995</v>
      </c>
      <c r="O3940">
        <v>101.843063</v>
      </c>
      <c r="P3940">
        <v>3233.2016600000002</v>
      </c>
      <c r="Q3940">
        <v>-110.340988</v>
      </c>
      <c r="R3940">
        <v>43.136982000000003</v>
      </c>
      <c r="S3940">
        <v>1254.0002400000001</v>
      </c>
      <c r="T3940">
        <v>-5.1057357799999998</v>
      </c>
      <c r="U3940">
        <v>206.528854</v>
      </c>
      <c r="V3940">
        <v>50.644195600000003</v>
      </c>
    </row>
    <row r="3941" spans="1:22" ht="17">
      <c r="A3941" s="6" t="s">
        <v>39</v>
      </c>
      <c r="B3941" s="6" t="s">
        <v>379</v>
      </c>
      <c r="C3941" s="6" t="s">
        <v>128</v>
      </c>
      <c r="D3941" s="3" t="s">
        <v>1272</v>
      </c>
      <c r="E3941" s="3" t="s">
        <v>130</v>
      </c>
      <c r="F3941" s="3" t="s">
        <v>131</v>
      </c>
      <c r="G3941" s="30" t="s">
        <v>380</v>
      </c>
      <c r="H3941" s="30">
        <v>183</v>
      </c>
      <c r="I3941" s="48" t="s">
        <v>88</v>
      </c>
      <c r="J3941" s="48" t="s">
        <v>89</v>
      </c>
      <c r="K3941" s="30" t="s">
        <v>381</v>
      </c>
      <c r="L3941" s="73">
        <v>196863.995</v>
      </c>
      <c r="M3941" s="73">
        <v>127040.005</v>
      </c>
      <c r="N3941">
        <v>210.269958</v>
      </c>
      <c r="O3941">
        <v>79.557983399999998</v>
      </c>
      <c r="P3941">
        <v>3569.2080099999998</v>
      </c>
      <c r="Q3941">
        <v>239.578003</v>
      </c>
      <c r="R3941">
        <v>-53.598140700000002</v>
      </c>
      <c r="S3941">
        <v>4433.4540999999999</v>
      </c>
      <c r="T3941">
        <v>-110.396423</v>
      </c>
      <c r="U3941">
        <v>221.89755199999999</v>
      </c>
      <c r="V3941">
        <v>133.94558699999999</v>
      </c>
    </row>
    <row r="3942" spans="1:22" ht="17">
      <c r="A3942" s="6" t="s">
        <v>39</v>
      </c>
      <c r="B3942" s="6" t="s">
        <v>382</v>
      </c>
      <c r="C3942" s="6" t="s">
        <v>128</v>
      </c>
      <c r="D3942" s="3" t="s">
        <v>1272</v>
      </c>
      <c r="E3942" s="3" t="s">
        <v>130</v>
      </c>
      <c r="F3942" s="3" t="s">
        <v>131</v>
      </c>
      <c r="G3942" s="30" t="s">
        <v>383</v>
      </c>
      <c r="H3942" s="30">
        <v>184</v>
      </c>
      <c r="I3942" s="48" t="s">
        <v>88</v>
      </c>
      <c r="J3942" s="48" t="s">
        <v>89</v>
      </c>
      <c r="K3942" s="30" t="s">
        <v>384</v>
      </c>
      <c r="L3942" s="73">
        <v>195135.99400000001</v>
      </c>
      <c r="M3942">
        <v>81600</v>
      </c>
      <c r="N3942">
        <v>103.178482</v>
      </c>
      <c r="O3942">
        <v>52.913471199999996</v>
      </c>
      <c r="P3942">
        <v>1861.09204</v>
      </c>
      <c r="Q3942">
        <v>88.863609299999993</v>
      </c>
      <c r="R3942">
        <v>-41.103153200000001</v>
      </c>
      <c r="S3942">
        <v>1429.95605</v>
      </c>
      <c r="T3942">
        <v>-1.9591364899999999</v>
      </c>
      <c r="U3942">
        <v>1138.65588</v>
      </c>
      <c r="V3942">
        <v>-37.5013237</v>
      </c>
    </row>
    <row r="3943" spans="1:22" ht="17">
      <c r="A3943" s="6" t="s">
        <v>39</v>
      </c>
      <c r="B3943" s="6" t="s">
        <v>385</v>
      </c>
      <c r="C3943" s="6" t="s">
        <v>128</v>
      </c>
      <c r="D3943" s="3" t="s">
        <v>1272</v>
      </c>
      <c r="E3943" s="3" t="s">
        <v>130</v>
      </c>
      <c r="F3943" s="3" t="s">
        <v>131</v>
      </c>
      <c r="G3943" s="30" t="s">
        <v>386</v>
      </c>
      <c r="H3943" s="30">
        <v>185</v>
      </c>
      <c r="I3943" s="48" t="s">
        <v>88</v>
      </c>
      <c r="J3943" s="48" t="s">
        <v>89</v>
      </c>
      <c r="K3943" s="30" t="s">
        <v>387</v>
      </c>
      <c r="L3943" s="73">
        <v>116480.005</v>
      </c>
      <c r="M3943">
        <v>83008</v>
      </c>
      <c r="N3943">
        <v>126.33335099999999</v>
      </c>
      <c r="O3943">
        <v>-9.1470384599999992</v>
      </c>
      <c r="P3943">
        <v>1885.39832</v>
      </c>
      <c r="Q3943">
        <v>13.1223364</v>
      </c>
      <c r="R3943">
        <v>-99.943954500000004</v>
      </c>
      <c r="S3943">
        <v>932.89483600000005</v>
      </c>
      <c r="T3943">
        <v>302.68277</v>
      </c>
      <c r="U3943">
        <v>123.879242</v>
      </c>
      <c r="V3943">
        <v>82.940025300000002</v>
      </c>
    </row>
    <row r="3944" spans="1:22" ht="17">
      <c r="A3944" s="6" t="s">
        <v>39</v>
      </c>
      <c r="B3944" s="6" t="s">
        <v>388</v>
      </c>
      <c r="C3944" s="6" t="s">
        <v>128</v>
      </c>
      <c r="D3944" s="3" t="s">
        <v>1272</v>
      </c>
      <c r="E3944" s="3" t="s">
        <v>130</v>
      </c>
      <c r="F3944" s="3" t="s">
        <v>131</v>
      </c>
      <c r="G3944" s="30" t="s">
        <v>389</v>
      </c>
      <c r="H3944" s="30">
        <v>186</v>
      </c>
      <c r="I3944" s="48" t="s">
        <v>88</v>
      </c>
      <c r="J3944" s="48" t="s">
        <v>89</v>
      </c>
      <c r="K3944" s="30" t="s">
        <v>390</v>
      </c>
      <c r="L3944" s="73">
        <v>176704.00099999999</v>
      </c>
      <c r="M3944" s="73">
        <v>207936.00099999999</v>
      </c>
      <c r="N3944">
        <v>17.2521095</v>
      </c>
      <c r="O3944">
        <v>137.15516700000001</v>
      </c>
      <c r="P3944">
        <v>2524.6374500000002</v>
      </c>
      <c r="Q3944">
        <v>234.152649</v>
      </c>
      <c r="R3944">
        <v>138.481369</v>
      </c>
      <c r="S3944">
        <v>2777.91309</v>
      </c>
      <c r="T3944">
        <v>71.591651900000002</v>
      </c>
      <c r="U3944">
        <v>533.46838400000001</v>
      </c>
      <c r="V3944">
        <v>-20.9644966</v>
      </c>
    </row>
    <row r="3945" spans="1:22" ht="17">
      <c r="A3945" s="6" t="s">
        <v>39</v>
      </c>
      <c r="B3945" s="6" t="s">
        <v>391</v>
      </c>
      <c r="C3945" s="6" t="s">
        <v>128</v>
      </c>
      <c r="D3945" s="3" t="s">
        <v>1272</v>
      </c>
      <c r="E3945" s="3" t="s">
        <v>130</v>
      </c>
      <c r="F3945" s="3" t="s">
        <v>131</v>
      </c>
      <c r="G3945" s="30" t="s">
        <v>392</v>
      </c>
      <c r="H3945" s="30">
        <v>187</v>
      </c>
      <c r="I3945" s="48" t="s">
        <v>88</v>
      </c>
      <c r="J3945" s="48" t="s">
        <v>89</v>
      </c>
      <c r="K3945" s="30" t="s">
        <v>393</v>
      </c>
      <c r="L3945">
        <v>74048</v>
      </c>
      <c r="M3945" s="73">
        <v>106112.003</v>
      </c>
      <c r="N3945">
        <v>359.13326999999998</v>
      </c>
      <c r="O3945">
        <v>285.54605099999998</v>
      </c>
      <c r="P3945">
        <v>1162.5695800000001</v>
      </c>
      <c r="Q3945">
        <v>329.64721700000001</v>
      </c>
      <c r="R3945">
        <v>182.56147799999999</v>
      </c>
      <c r="S3945">
        <v>452.930634</v>
      </c>
      <c r="T3945">
        <v>70.628051799999994</v>
      </c>
      <c r="U3945">
        <v>330.28207400000002</v>
      </c>
      <c r="V3945">
        <v>270.87738000000002</v>
      </c>
    </row>
    <row r="3946" spans="1:22" ht="17">
      <c r="A3946" s="6" t="s">
        <v>39</v>
      </c>
      <c r="B3946" s="6" t="s">
        <v>394</v>
      </c>
      <c r="C3946" s="6" t="s">
        <v>128</v>
      </c>
      <c r="D3946" s="3" t="s">
        <v>1272</v>
      </c>
      <c r="E3946" s="3" t="s">
        <v>130</v>
      </c>
      <c r="F3946" s="3" t="s">
        <v>131</v>
      </c>
      <c r="G3946" s="30" t="s">
        <v>395</v>
      </c>
      <c r="H3946" s="30">
        <v>188</v>
      </c>
      <c r="I3946" s="48" t="s">
        <v>88</v>
      </c>
      <c r="J3946" s="48" t="s">
        <v>89</v>
      </c>
      <c r="K3946" s="30" t="s">
        <v>396</v>
      </c>
      <c r="L3946" s="73">
        <v>121024.001</v>
      </c>
      <c r="M3946">
        <v>73600</v>
      </c>
      <c r="N3946">
        <v>222.05693099999999</v>
      </c>
      <c r="O3946">
        <v>156.426559</v>
      </c>
      <c r="P3946">
        <v>1299.35681</v>
      </c>
      <c r="Q3946">
        <v>64.179893500000006</v>
      </c>
      <c r="R3946">
        <v>-30.602521899999999</v>
      </c>
      <c r="S3946">
        <v>3095.7800299999999</v>
      </c>
      <c r="T3946">
        <v>-81.036209099999994</v>
      </c>
      <c r="U3946">
        <v>467.37799100000001</v>
      </c>
      <c r="V3946">
        <v>17.394933699999999</v>
      </c>
    </row>
    <row r="3947" spans="1:22" ht="17">
      <c r="A3947" s="6" t="s">
        <v>39</v>
      </c>
      <c r="B3947" s="6" t="s">
        <v>397</v>
      </c>
      <c r="C3947" s="6" t="s">
        <v>128</v>
      </c>
      <c r="D3947" s="3" t="s">
        <v>1272</v>
      </c>
      <c r="E3947" s="3" t="s">
        <v>130</v>
      </c>
      <c r="F3947" s="3" t="s">
        <v>131</v>
      </c>
      <c r="G3947" s="30" t="s">
        <v>398</v>
      </c>
      <c r="H3947" s="30">
        <v>189</v>
      </c>
      <c r="I3947" s="48" t="s">
        <v>88</v>
      </c>
      <c r="J3947" s="48" t="s">
        <v>89</v>
      </c>
      <c r="K3947" s="30" t="s">
        <v>399</v>
      </c>
      <c r="L3947">
        <v>93440</v>
      </c>
      <c r="M3947" s="73">
        <v>101952.004</v>
      </c>
      <c r="N3947">
        <v>129.49440000000001</v>
      </c>
      <c r="O3947">
        <v>75.488151599999995</v>
      </c>
      <c r="P3947">
        <v>1464.2406000000001</v>
      </c>
      <c r="Q3947">
        <v>332.54315200000002</v>
      </c>
      <c r="R3947">
        <v>542.70916699999998</v>
      </c>
      <c r="S3947">
        <v>3754.5637200000001</v>
      </c>
      <c r="T3947">
        <v>-4.9210208999999998E-2</v>
      </c>
      <c r="U3947">
        <v>194.15213</v>
      </c>
      <c r="V3947">
        <v>59.610675800000003</v>
      </c>
    </row>
    <row r="3948" spans="1:22" ht="17">
      <c r="A3948" s="6" t="s">
        <v>39</v>
      </c>
      <c r="B3948" s="6" t="s">
        <v>400</v>
      </c>
      <c r="C3948" s="6" t="s">
        <v>128</v>
      </c>
      <c r="D3948" s="3" t="s">
        <v>1272</v>
      </c>
      <c r="E3948" s="3" t="s">
        <v>130</v>
      </c>
      <c r="F3948" s="3" t="s">
        <v>131</v>
      </c>
      <c r="G3948" s="30" t="s">
        <v>401</v>
      </c>
      <c r="H3948" s="30">
        <v>190</v>
      </c>
      <c r="I3948" s="48" t="s">
        <v>88</v>
      </c>
      <c r="J3948" s="48" t="s">
        <v>89</v>
      </c>
      <c r="K3948" s="30" t="s">
        <v>402</v>
      </c>
      <c r="L3948" s="73">
        <v>106687.999</v>
      </c>
      <c r="M3948">
        <v>68736</v>
      </c>
      <c r="N3948">
        <v>129.07307399999999</v>
      </c>
      <c r="O3948">
        <v>39.400787399999999</v>
      </c>
      <c r="P3948">
        <v>1275.16138</v>
      </c>
      <c r="Q3948">
        <v>58.928379100000001</v>
      </c>
      <c r="R3948">
        <v>575.30450399999995</v>
      </c>
      <c r="S3948">
        <v>2293.2377900000001</v>
      </c>
      <c r="T3948">
        <v>382.48577899999998</v>
      </c>
      <c r="U3948">
        <v>10.4539452</v>
      </c>
      <c r="V3948">
        <v>53.041301699999998</v>
      </c>
    </row>
    <row r="3949" spans="1:22" ht="17">
      <c r="A3949" s="6" t="s">
        <v>39</v>
      </c>
      <c r="B3949" s="6" t="s">
        <v>403</v>
      </c>
      <c r="C3949" s="6" t="s">
        <v>128</v>
      </c>
      <c r="D3949" s="3" t="s">
        <v>1272</v>
      </c>
      <c r="E3949" s="3" t="s">
        <v>130</v>
      </c>
      <c r="F3949" s="3" t="s">
        <v>131</v>
      </c>
      <c r="G3949" s="30" t="s">
        <v>404</v>
      </c>
      <c r="H3949" s="30">
        <v>191</v>
      </c>
      <c r="I3949" s="48" t="s">
        <v>88</v>
      </c>
      <c r="J3949" s="48" t="s">
        <v>89</v>
      </c>
      <c r="K3949" s="30" t="s">
        <v>405</v>
      </c>
      <c r="L3949" s="73">
        <v>151872.005</v>
      </c>
      <c r="M3949" s="73">
        <v>127424.00199999999</v>
      </c>
      <c r="N3949">
        <v>98.928764299999997</v>
      </c>
      <c r="O3949">
        <v>122.691872</v>
      </c>
      <c r="P3949">
        <v>1424.9631300000001</v>
      </c>
      <c r="Q3949">
        <v>193.32484400000001</v>
      </c>
      <c r="R3949">
        <v>131.23963900000001</v>
      </c>
      <c r="S3949">
        <v>750.59741199999996</v>
      </c>
      <c r="T3949">
        <v>10.815625199999999</v>
      </c>
      <c r="U3949">
        <v>38.270439099999997</v>
      </c>
      <c r="V3949">
        <v>61.389194500000002</v>
      </c>
    </row>
    <row r="3950" spans="1:22" ht="17">
      <c r="A3950" s="6" t="s">
        <v>39</v>
      </c>
      <c r="B3950" s="6" t="s">
        <v>406</v>
      </c>
      <c r="C3950" s="6" t="s">
        <v>128</v>
      </c>
      <c r="D3950" s="3" t="s">
        <v>1272</v>
      </c>
      <c r="E3950" s="3" t="s">
        <v>130</v>
      </c>
      <c r="F3950" s="3" t="s">
        <v>131</v>
      </c>
      <c r="G3950" s="30" t="s">
        <v>407</v>
      </c>
      <c r="H3950" s="30">
        <v>192</v>
      </c>
      <c r="I3950" s="48" t="s">
        <v>88</v>
      </c>
      <c r="J3950" s="48" t="s">
        <v>89</v>
      </c>
      <c r="K3950" s="30" t="s">
        <v>408</v>
      </c>
      <c r="L3950" s="73">
        <v>127295.995</v>
      </c>
      <c r="M3950" s="73">
        <v>102144.003</v>
      </c>
      <c r="N3950">
        <v>106.931313</v>
      </c>
      <c r="O3950">
        <v>9.4028272600000005</v>
      </c>
      <c r="P3950">
        <v>1651.0697</v>
      </c>
      <c r="Q3950">
        <v>146.16841099999999</v>
      </c>
      <c r="R3950">
        <v>234.57408100000001</v>
      </c>
      <c r="S3950">
        <v>1102.8699999999999</v>
      </c>
      <c r="T3950">
        <v>228.49539200000001</v>
      </c>
      <c r="U3950">
        <v>376.19229100000001</v>
      </c>
      <c r="V3950">
        <v>70.281723</v>
      </c>
    </row>
    <row r="3951" spans="1:22" ht="17">
      <c r="A3951" s="6" t="s">
        <v>39</v>
      </c>
      <c r="B3951" s="6" t="s">
        <v>409</v>
      </c>
      <c r="C3951" s="6" t="s">
        <v>128</v>
      </c>
      <c r="D3951" s="3" t="s">
        <v>1272</v>
      </c>
      <c r="E3951" s="3" t="s">
        <v>130</v>
      </c>
      <c r="F3951" s="3" t="s">
        <v>131</v>
      </c>
      <c r="G3951" s="30" t="s">
        <v>410</v>
      </c>
      <c r="H3951" s="30">
        <v>193</v>
      </c>
      <c r="I3951" s="48" t="s">
        <v>88</v>
      </c>
      <c r="J3951" s="48" t="s">
        <v>89</v>
      </c>
      <c r="K3951" s="30" t="s">
        <v>411</v>
      </c>
      <c r="L3951" s="73">
        <v>190208.00599999999</v>
      </c>
      <c r="M3951" s="73">
        <v>174399.99600000001</v>
      </c>
      <c r="N3951">
        <v>157.25608800000001</v>
      </c>
      <c r="O3951">
        <v>292.04538000000002</v>
      </c>
      <c r="P3951">
        <v>4985.4907199999998</v>
      </c>
      <c r="Q3951">
        <v>59.1165199</v>
      </c>
      <c r="R3951">
        <v>-95.945960999999997</v>
      </c>
      <c r="S3951">
        <v>7560.5092800000002</v>
      </c>
      <c r="T3951">
        <v>110.795563</v>
      </c>
      <c r="U3951">
        <v>1157.0214800000001</v>
      </c>
      <c r="V3951">
        <v>28.882118200000001</v>
      </c>
    </row>
    <row r="3952" spans="1:22" ht="17">
      <c r="A3952" s="6" t="s">
        <v>39</v>
      </c>
      <c r="B3952" s="6" t="s">
        <v>412</v>
      </c>
      <c r="C3952" s="6" t="s">
        <v>128</v>
      </c>
      <c r="D3952" s="3" t="s">
        <v>1272</v>
      </c>
      <c r="E3952" s="3" t="s">
        <v>130</v>
      </c>
      <c r="F3952" s="3" t="s">
        <v>131</v>
      </c>
      <c r="G3952" s="30" t="s">
        <v>413</v>
      </c>
      <c r="H3952" s="30">
        <v>194</v>
      </c>
      <c r="I3952" s="48" t="s">
        <v>88</v>
      </c>
      <c r="J3952" s="48" t="s">
        <v>89</v>
      </c>
      <c r="K3952" s="30" t="s">
        <v>414</v>
      </c>
      <c r="L3952" s="73">
        <v>167551.99400000001</v>
      </c>
      <c r="M3952">
        <v>54016</v>
      </c>
      <c r="N3952">
        <v>66.618591300000006</v>
      </c>
      <c r="O3952">
        <v>29.398916199999999</v>
      </c>
      <c r="P3952">
        <v>1546.25415</v>
      </c>
      <c r="Q3952">
        <v>74.629409800000005</v>
      </c>
      <c r="R3952">
        <v>-59.150089299999998</v>
      </c>
      <c r="S3952">
        <v>3425.3264199999999</v>
      </c>
      <c r="T3952">
        <v>86.954521200000002</v>
      </c>
      <c r="U3952">
        <v>1297.0726299999999</v>
      </c>
      <c r="V3952">
        <v>-22.709322</v>
      </c>
    </row>
    <row r="3953" spans="1:22" ht="17">
      <c r="A3953" s="6" t="s">
        <v>39</v>
      </c>
      <c r="B3953" s="6" t="s">
        <v>415</v>
      </c>
      <c r="C3953" s="6" t="s">
        <v>128</v>
      </c>
      <c r="D3953" s="3" t="s">
        <v>1272</v>
      </c>
      <c r="E3953" s="3" t="s">
        <v>130</v>
      </c>
      <c r="F3953" s="3" t="s">
        <v>131</v>
      </c>
      <c r="G3953" s="30" t="s">
        <v>416</v>
      </c>
      <c r="H3953" s="30">
        <v>195</v>
      </c>
      <c r="I3953" s="48" t="s">
        <v>88</v>
      </c>
      <c r="J3953" s="48" t="s">
        <v>89</v>
      </c>
      <c r="K3953" s="30" t="s">
        <v>417</v>
      </c>
      <c r="L3953" s="73">
        <v>167296.00399999999</v>
      </c>
      <c r="M3953" s="73">
        <v>100160.003</v>
      </c>
      <c r="N3953">
        <v>34.015453299999997</v>
      </c>
      <c r="O3953">
        <v>55.414073899999998</v>
      </c>
      <c r="P3953">
        <v>3625.7168000000001</v>
      </c>
      <c r="Q3953">
        <v>-110.484261</v>
      </c>
      <c r="R3953">
        <v>-110.32061</v>
      </c>
      <c r="S3953">
        <v>3375.0510300000001</v>
      </c>
      <c r="T3953">
        <v>40.043746900000002</v>
      </c>
      <c r="U3953">
        <v>387.17248499999999</v>
      </c>
      <c r="V3953">
        <v>-16.591100699999998</v>
      </c>
    </row>
    <row r="3954" spans="1:22" ht="17">
      <c r="A3954" s="6" t="s">
        <v>39</v>
      </c>
      <c r="B3954" s="6" t="s">
        <v>418</v>
      </c>
      <c r="C3954" s="6" t="s">
        <v>128</v>
      </c>
      <c r="D3954" s="3" t="s">
        <v>1272</v>
      </c>
      <c r="E3954" s="3" t="s">
        <v>130</v>
      </c>
      <c r="F3954" s="3" t="s">
        <v>131</v>
      </c>
      <c r="G3954" s="30" t="s">
        <v>419</v>
      </c>
      <c r="H3954" s="30">
        <v>196</v>
      </c>
      <c r="I3954" s="48" t="s">
        <v>88</v>
      </c>
      <c r="J3954" s="48" t="s">
        <v>89</v>
      </c>
      <c r="K3954" s="30" t="s">
        <v>420</v>
      </c>
      <c r="L3954" s="73">
        <v>241984.01</v>
      </c>
      <c r="M3954" s="73">
        <v>227392.00599999999</v>
      </c>
      <c r="N3954">
        <v>472.54708900000003</v>
      </c>
      <c r="O3954">
        <v>173.338989</v>
      </c>
      <c r="P3954">
        <v>6735.9980500000001</v>
      </c>
      <c r="Q3954">
        <v>242.26821899999999</v>
      </c>
      <c r="R3954">
        <v>60.936912499999998</v>
      </c>
      <c r="S3954">
        <v>7385.4990200000002</v>
      </c>
      <c r="T3954">
        <v>352.428223</v>
      </c>
      <c r="U3954">
        <v>819.96911599999999</v>
      </c>
      <c r="V3954">
        <v>69.161704999999998</v>
      </c>
    </row>
    <row r="3955" spans="1:22" ht="17">
      <c r="A3955" s="6" t="s">
        <v>39</v>
      </c>
      <c r="B3955" s="6" t="s">
        <v>421</v>
      </c>
      <c r="C3955" s="6" t="s">
        <v>128</v>
      </c>
      <c r="D3955" s="3" t="s">
        <v>1272</v>
      </c>
      <c r="E3955" s="3" t="s">
        <v>130</v>
      </c>
      <c r="F3955" s="3" t="s">
        <v>131</v>
      </c>
      <c r="G3955" s="30" t="s">
        <v>422</v>
      </c>
      <c r="H3955" s="30">
        <v>197</v>
      </c>
      <c r="I3955" s="48" t="s">
        <v>88</v>
      </c>
      <c r="J3955" s="48" t="s">
        <v>89</v>
      </c>
      <c r="K3955" s="30" t="s">
        <v>423</v>
      </c>
      <c r="L3955">
        <v>78080</v>
      </c>
      <c r="M3955" s="73">
        <v>149376.00099999999</v>
      </c>
      <c r="N3955">
        <v>100.655083</v>
      </c>
      <c r="O3955">
        <v>100.86319</v>
      </c>
      <c r="P3955">
        <v>2090.34717</v>
      </c>
      <c r="Q3955">
        <v>313.87756300000001</v>
      </c>
      <c r="R3955">
        <v>288.46957400000002</v>
      </c>
      <c r="S3955">
        <v>990.94091800000001</v>
      </c>
      <c r="T3955">
        <v>2.44366336</v>
      </c>
      <c r="U3955">
        <v>214.11273199999999</v>
      </c>
      <c r="V3955">
        <v>160.25412</v>
      </c>
    </row>
    <row r="3956" spans="1:22" ht="17">
      <c r="A3956" s="6" t="s">
        <v>39</v>
      </c>
      <c r="B3956" s="6" t="s">
        <v>424</v>
      </c>
      <c r="C3956" s="6" t="s">
        <v>128</v>
      </c>
      <c r="D3956" s="3" t="s">
        <v>1272</v>
      </c>
      <c r="E3956" s="3" t="s">
        <v>130</v>
      </c>
      <c r="F3956" s="3" t="s">
        <v>131</v>
      </c>
      <c r="G3956" s="30" t="s">
        <v>425</v>
      </c>
      <c r="H3956" s="30">
        <v>198</v>
      </c>
      <c r="I3956" s="48" t="s">
        <v>88</v>
      </c>
      <c r="J3956" s="48" t="s">
        <v>89</v>
      </c>
      <c r="K3956" s="30" t="s">
        <v>426</v>
      </c>
      <c r="L3956" s="73">
        <v>145920</v>
      </c>
      <c r="M3956" s="73">
        <v>151232.00399999999</v>
      </c>
      <c r="N3956">
        <v>156.53376800000001</v>
      </c>
      <c r="O3956">
        <v>86.978935199999995</v>
      </c>
      <c r="P3956">
        <v>2834.8745100000001</v>
      </c>
      <c r="Q3956">
        <v>336.44723499999998</v>
      </c>
      <c r="R3956">
        <v>-46.815795899999998</v>
      </c>
      <c r="S3956">
        <v>6725.2368200000001</v>
      </c>
      <c r="T3956">
        <v>-110.583168</v>
      </c>
      <c r="U3956">
        <v>273.06341600000002</v>
      </c>
      <c r="V3956">
        <v>-2.8578677199999998</v>
      </c>
    </row>
    <row r="3957" spans="1:22" ht="17">
      <c r="A3957" s="6" t="s">
        <v>39</v>
      </c>
      <c r="B3957" s="6" t="s">
        <v>427</v>
      </c>
      <c r="C3957" s="6" t="s">
        <v>128</v>
      </c>
      <c r="D3957" s="3" t="s">
        <v>1272</v>
      </c>
      <c r="E3957" s="3" t="s">
        <v>130</v>
      </c>
      <c r="F3957" s="3" t="s">
        <v>131</v>
      </c>
      <c r="G3957" s="30" t="s">
        <v>428</v>
      </c>
      <c r="H3957" s="30">
        <v>199</v>
      </c>
      <c r="I3957" s="48" t="s">
        <v>88</v>
      </c>
      <c r="J3957" s="48" t="s">
        <v>89</v>
      </c>
      <c r="K3957" s="30" t="s">
        <v>429</v>
      </c>
      <c r="L3957" s="73">
        <v>109503.996</v>
      </c>
      <c r="M3957" s="73">
        <v>113215.995</v>
      </c>
      <c r="N3957">
        <v>113.366928</v>
      </c>
      <c r="O3957">
        <v>52.6615295</v>
      </c>
      <c r="P3957">
        <v>1969.8449700000001</v>
      </c>
      <c r="Q3957">
        <v>8.2687644999999996</v>
      </c>
      <c r="R3957">
        <v>-58.386882800000002</v>
      </c>
      <c r="S3957">
        <v>5610.2841799999997</v>
      </c>
      <c r="T3957">
        <v>-110.348839</v>
      </c>
      <c r="U3957">
        <v>416.90460200000001</v>
      </c>
      <c r="V3957">
        <v>-2.3995943099999999</v>
      </c>
    </row>
    <row r="3958" spans="1:22" ht="17">
      <c r="A3958" s="6" t="s">
        <v>39</v>
      </c>
      <c r="B3958" s="6" t="s">
        <v>430</v>
      </c>
      <c r="C3958" s="6" t="s">
        <v>128</v>
      </c>
      <c r="D3958" s="3" t="s">
        <v>1272</v>
      </c>
      <c r="E3958" s="3" t="s">
        <v>130</v>
      </c>
      <c r="F3958" s="3" t="s">
        <v>131</v>
      </c>
      <c r="G3958" s="30" t="s">
        <v>431</v>
      </c>
      <c r="H3958" s="30">
        <v>200</v>
      </c>
      <c r="I3958" s="48" t="s">
        <v>88</v>
      </c>
      <c r="J3958" s="48" t="s">
        <v>89</v>
      </c>
      <c r="K3958" s="30" t="s">
        <v>432</v>
      </c>
      <c r="L3958">
        <v>90432</v>
      </c>
      <c r="M3958" s="73">
        <v>125567.997</v>
      </c>
      <c r="N3958">
        <v>60.061515800000002</v>
      </c>
      <c r="O3958">
        <v>110.249847</v>
      </c>
      <c r="P3958">
        <v>2269.5207500000001</v>
      </c>
      <c r="Q3958">
        <v>194.25697299999999</v>
      </c>
      <c r="R3958">
        <v>464.81732199999999</v>
      </c>
      <c r="S3958">
        <v>2118.59863</v>
      </c>
      <c r="T3958">
        <v>131.165604</v>
      </c>
      <c r="U3958">
        <v>174.043564</v>
      </c>
      <c r="V3958">
        <v>120.372429</v>
      </c>
    </row>
    <row r="3959" spans="1:22" ht="17">
      <c r="A3959" s="6" t="s">
        <v>39</v>
      </c>
      <c r="B3959" s="6" t="s">
        <v>433</v>
      </c>
      <c r="C3959" s="6" t="s">
        <v>128</v>
      </c>
      <c r="D3959" s="3" t="s">
        <v>1272</v>
      </c>
      <c r="E3959" s="3" t="s">
        <v>130</v>
      </c>
      <c r="F3959" s="3" t="s">
        <v>131</v>
      </c>
      <c r="G3959" s="30" t="s">
        <v>434</v>
      </c>
      <c r="H3959" s="30">
        <v>201</v>
      </c>
      <c r="I3959" s="48" t="s">
        <v>88</v>
      </c>
      <c r="J3959" s="48" t="s">
        <v>89</v>
      </c>
      <c r="K3959" s="30" t="s">
        <v>435</v>
      </c>
      <c r="L3959" s="73">
        <v>217280.00599999999</v>
      </c>
      <c r="M3959" s="73">
        <v>145280.00399999999</v>
      </c>
      <c r="N3959">
        <v>271.83578499999999</v>
      </c>
      <c r="O3959">
        <v>-56.352100399999998</v>
      </c>
      <c r="P3959">
        <v>4350.9599600000001</v>
      </c>
      <c r="Q3959">
        <v>53.4546013</v>
      </c>
      <c r="R3959">
        <v>-83.089118999999997</v>
      </c>
      <c r="S3959">
        <v>3338.9789999999998</v>
      </c>
      <c r="T3959">
        <v>47.481182099999998</v>
      </c>
      <c r="U3959">
        <v>537.62567100000001</v>
      </c>
      <c r="V3959">
        <v>-17.2179337</v>
      </c>
    </row>
    <row r="3960" spans="1:22" ht="17">
      <c r="A3960" s="6" t="s">
        <v>39</v>
      </c>
      <c r="B3960" s="6" t="s">
        <v>436</v>
      </c>
      <c r="C3960" s="6" t="s">
        <v>128</v>
      </c>
      <c r="D3960" s="3" t="s">
        <v>1272</v>
      </c>
      <c r="E3960" s="3" t="s">
        <v>130</v>
      </c>
      <c r="F3960" s="3" t="s">
        <v>131</v>
      </c>
      <c r="G3960" s="30" t="s">
        <v>437</v>
      </c>
      <c r="H3960" s="30">
        <v>202</v>
      </c>
      <c r="I3960" s="48" t="s">
        <v>88</v>
      </c>
      <c r="J3960" s="48" t="s">
        <v>89</v>
      </c>
      <c r="K3960" s="30" t="s">
        <v>438</v>
      </c>
      <c r="L3960" s="73">
        <v>114240.003</v>
      </c>
      <c r="M3960">
        <v>41280</v>
      </c>
      <c r="N3960">
        <v>145.78009</v>
      </c>
      <c r="O3960">
        <v>150.090057</v>
      </c>
      <c r="P3960">
        <v>1366.4472699999999</v>
      </c>
      <c r="Q3960">
        <v>31.714078900000001</v>
      </c>
      <c r="R3960">
        <v>23.408796299999999</v>
      </c>
      <c r="S3960">
        <v>1385.59717</v>
      </c>
      <c r="T3960">
        <v>-11.523941000000001</v>
      </c>
      <c r="U3960">
        <v>331.21740699999998</v>
      </c>
      <c r="V3960">
        <v>31.466882699999999</v>
      </c>
    </row>
    <row r="3961" spans="1:22" ht="17">
      <c r="A3961" s="6" t="s">
        <v>39</v>
      </c>
      <c r="B3961" s="6" t="s">
        <v>439</v>
      </c>
      <c r="C3961" s="6" t="s">
        <v>128</v>
      </c>
      <c r="D3961" s="3" t="s">
        <v>1272</v>
      </c>
      <c r="E3961" s="3" t="s">
        <v>130</v>
      </c>
      <c r="F3961" s="3" t="s">
        <v>131</v>
      </c>
      <c r="G3961" s="30" t="s">
        <v>440</v>
      </c>
      <c r="H3961" s="30">
        <v>203</v>
      </c>
      <c r="I3961" s="48" t="s">
        <v>88</v>
      </c>
      <c r="J3961" s="48" t="s">
        <v>89</v>
      </c>
      <c r="K3961" s="30" t="s">
        <v>441</v>
      </c>
      <c r="L3961" s="73">
        <v>150399.995</v>
      </c>
      <c r="M3961" s="73">
        <v>115647.995</v>
      </c>
      <c r="N3961">
        <v>155.64889500000001</v>
      </c>
      <c r="O3961">
        <v>24.951415999999998</v>
      </c>
      <c r="P3961">
        <v>2023.19983</v>
      </c>
      <c r="Q3961">
        <v>120.82440200000001</v>
      </c>
      <c r="R3961">
        <v>-36.214546200000001</v>
      </c>
      <c r="S3961">
        <v>4225.6958000000004</v>
      </c>
      <c r="T3961">
        <v>341.58627300000001</v>
      </c>
      <c r="U3961">
        <v>4777.9209000000001</v>
      </c>
      <c r="V3961">
        <v>22.786718400000002</v>
      </c>
    </row>
    <row r="3962" spans="1:22" ht="17">
      <c r="A3962" s="6" t="s">
        <v>39</v>
      </c>
      <c r="B3962" s="6" t="s">
        <v>442</v>
      </c>
      <c r="C3962" s="6" t="s">
        <v>128</v>
      </c>
      <c r="D3962" s="3" t="s">
        <v>1272</v>
      </c>
      <c r="E3962" s="3" t="s">
        <v>130</v>
      </c>
      <c r="F3962" s="3" t="s">
        <v>131</v>
      </c>
      <c r="G3962" s="30" t="s">
        <v>443</v>
      </c>
      <c r="H3962" s="30">
        <v>204</v>
      </c>
      <c r="I3962" s="48" t="s">
        <v>88</v>
      </c>
      <c r="J3962" s="48" t="s">
        <v>89</v>
      </c>
      <c r="K3962" s="30" t="s">
        <v>444</v>
      </c>
      <c r="L3962" s="73">
        <v>163328.00399999999</v>
      </c>
      <c r="M3962">
        <v>72000</v>
      </c>
      <c r="N3962">
        <v>76.393127399999997</v>
      </c>
      <c r="O3962">
        <v>78.720901499999997</v>
      </c>
      <c r="P3962">
        <v>2116.4748500000001</v>
      </c>
      <c r="Q3962">
        <v>53.898429899999996</v>
      </c>
      <c r="R3962">
        <v>-110.310196</v>
      </c>
      <c r="S3962">
        <v>3020.7209499999999</v>
      </c>
      <c r="T3962">
        <v>160.787384</v>
      </c>
      <c r="U3962">
        <v>180.56776400000001</v>
      </c>
      <c r="V3962">
        <v>50.154426600000001</v>
      </c>
    </row>
    <row r="3963" spans="1:22" ht="17">
      <c r="A3963" s="6" t="s">
        <v>39</v>
      </c>
      <c r="B3963" s="6" t="s">
        <v>445</v>
      </c>
      <c r="C3963" s="6" t="s">
        <v>128</v>
      </c>
      <c r="D3963" s="3" t="s">
        <v>1272</v>
      </c>
      <c r="E3963" s="3" t="s">
        <v>130</v>
      </c>
      <c r="F3963" s="3" t="s">
        <v>131</v>
      </c>
      <c r="G3963" s="30" t="s">
        <v>446</v>
      </c>
      <c r="H3963" s="30">
        <v>205</v>
      </c>
      <c r="I3963" s="48" t="s">
        <v>88</v>
      </c>
      <c r="J3963" s="48" t="s">
        <v>89</v>
      </c>
      <c r="K3963" s="30" t="s">
        <v>447</v>
      </c>
      <c r="L3963" s="73">
        <v>107135.999</v>
      </c>
      <c r="M3963" s="73">
        <v>191551.99100000001</v>
      </c>
      <c r="N3963">
        <v>434.434662</v>
      </c>
      <c r="O3963">
        <v>374.32431000000003</v>
      </c>
      <c r="P3963">
        <v>6209.6977500000003</v>
      </c>
      <c r="Q3963">
        <v>349.38665800000001</v>
      </c>
      <c r="R3963">
        <v>127.59657300000001</v>
      </c>
      <c r="S3963">
        <v>1765.0324700000001</v>
      </c>
      <c r="T3963">
        <v>302.73687699999999</v>
      </c>
      <c r="U3963">
        <v>411.93557700000002</v>
      </c>
      <c r="V3963">
        <v>461.50991800000003</v>
      </c>
    </row>
    <row r="3964" spans="1:22" ht="17">
      <c r="A3964" s="6" t="s">
        <v>39</v>
      </c>
      <c r="B3964" s="6" t="s">
        <v>448</v>
      </c>
      <c r="C3964" s="6" t="s">
        <v>128</v>
      </c>
      <c r="D3964" s="3" t="s">
        <v>1272</v>
      </c>
      <c r="E3964" s="3" t="s">
        <v>130</v>
      </c>
      <c r="F3964" s="3" t="s">
        <v>131</v>
      </c>
      <c r="G3964" s="30" t="s">
        <v>449</v>
      </c>
      <c r="H3964" s="30">
        <v>206</v>
      </c>
      <c r="I3964" s="48" t="s">
        <v>88</v>
      </c>
      <c r="J3964" s="48" t="s">
        <v>89</v>
      </c>
      <c r="K3964" s="30" t="s">
        <v>450</v>
      </c>
      <c r="L3964" s="73">
        <v>158783.99799999999</v>
      </c>
      <c r="M3964">
        <v>78528</v>
      </c>
      <c r="N3964">
        <v>169.55514500000001</v>
      </c>
      <c r="O3964">
        <v>21.676307699999999</v>
      </c>
      <c r="P3964">
        <v>2299.0305199999998</v>
      </c>
      <c r="Q3964">
        <v>-1.97023273</v>
      </c>
      <c r="R3964">
        <v>45.612682300000003</v>
      </c>
      <c r="S3964">
        <v>2969.7753899999998</v>
      </c>
      <c r="T3964">
        <v>-24.597663900000001</v>
      </c>
      <c r="U3964">
        <v>372.51901199999998</v>
      </c>
      <c r="V3964">
        <v>-3.6251905</v>
      </c>
    </row>
    <row r="3965" spans="1:22" ht="17">
      <c r="A3965" s="6" t="s">
        <v>39</v>
      </c>
      <c r="B3965" s="6" t="s">
        <v>451</v>
      </c>
      <c r="C3965" s="6" t="s">
        <v>128</v>
      </c>
      <c r="D3965" s="3" t="s">
        <v>1272</v>
      </c>
      <c r="E3965" s="3" t="s">
        <v>130</v>
      </c>
      <c r="F3965" s="3" t="s">
        <v>131</v>
      </c>
      <c r="G3965" s="30" t="s">
        <v>452</v>
      </c>
      <c r="H3965" s="30">
        <v>207</v>
      </c>
      <c r="I3965" s="48" t="s">
        <v>88</v>
      </c>
      <c r="J3965" s="48" t="s">
        <v>89</v>
      </c>
      <c r="K3965" s="30" t="s">
        <v>453</v>
      </c>
      <c r="L3965">
        <v>98752</v>
      </c>
      <c r="M3965">
        <v>31680</v>
      </c>
      <c r="N3965">
        <v>136.57998699999999</v>
      </c>
      <c r="O3965">
        <v>9.7768878899999994</v>
      </c>
      <c r="P3965">
        <v>1349.3620599999999</v>
      </c>
      <c r="Q3965">
        <v>-110.419006</v>
      </c>
      <c r="R3965">
        <v>124.89183</v>
      </c>
      <c r="S3965">
        <v>844.92382799999996</v>
      </c>
      <c r="T3965">
        <v>71.703750600000006</v>
      </c>
      <c r="U3965">
        <v>-98.285522499999999</v>
      </c>
      <c r="V3965">
        <v>12.0288734</v>
      </c>
    </row>
    <row r="3966" spans="1:22" ht="17">
      <c r="A3966" s="6" t="s">
        <v>39</v>
      </c>
      <c r="B3966" s="6" t="s">
        <v>454</v>
      </c>
      <c r="C3966" s="6" t="s">
        <v>128</v>
      </c>
      <c r="D3966" s="3" t="s">
        <v>1272</v>
      </c>
      <c r="E3966" s="3" t="s">
        <v>130</v>
      </c>
      <c r="F3966" s="3" t="s">
        <v>131</v>
      </c>
      <c r="G3966" s="30" t="s">
        <v>455</v>
      </c>
      <c r="H3966" s="30">
        <v>208</v>
      </c>
      <c r="I3966" s="48" t="s">
        <v>88</v>
      </c>
      <c r="J3966" s="48" t="s">
        <v>89</v>
      </c>
      <c r="K3966" s="30" t="s">
        <v>456</v>
      </c>
      <c r="L3966" s="73">
        <v>165823.99400000001</v>
      </c>
      <c r="M3966" s="73">
        <v>183615.99</v>
      </c>
      <c r="N3966">
        <v>66.683944699999998</v>
      </c>
      <c r="O3966">
        <v>66.643569900000003</v>
      </c>
      <c r="P3966">
        <v>4230.7163099999998</v>
      </c>
      <c r="Q3966">
        <v>82.831031800000005</v>
      </c>
      <c r="R3966">
        <v>26.1574116</v>
      </c>
      <c r="S3966">
        <v>4991.8339800000003</v>
      </c>
      <c r="T3966">
        <v>-72.254074099999997</v>
      </c>
      <c r="U3966">
        <v>419.21484400000003</v>
      </c>
      <c r="V3966">
        <v>99.705413800000002</v>
      </c>
    </row>
    <row r="3967" spans="1:22" ht="17">
      <c r="A3967" s="6" t="s">
        <v>39</v>
      </c>
      <c r="B3967" s="6" t="s">
        <v>457</v>
      </c>
      <c r="C3967" s="6" t="s">
        <v>128</v>
      </c>
      <c r="D3967" s="3" t="s">
        <v>1272</v>
      </c>
      <c r="E3967" s="3" t="s">
        <v>130</v>
      </c>
      <c r="F3967" s="3" t="s">
        <v>131</v>
      </c>
      <c r="G3967" s="30" t="s">
        <v>458</v>
      </c>
      <c r="H3967" s="30">
        <v>209</v>
      </c>
      <c r="I3967" s="48" t="s">
        <v>88</v>
      </c>
      <c r="J3967" s="48" t="s">
        <v>89</v>
      </c>
      <c r="K3967" s="30" t="s">
        <v>459</v>
      </c>
      <c r="L3967" s="73">
        <v>205888.00899999999</v>
      </c>
      <c r="M3967" s="73">
        <v>103743.99400000001</v>
      </c>
      <c r="N3967">
        <v>57.888374300000002</v>
      </c>
      <c r="O3967">
        <v>164.32527200000001</v>
      </c>
      <c r="P3967">
        <v>1462.1021699999999</v>
      </c>
      <c r="Q3967">
        <v>79.3886337</v>
      </c>
      <c r="R3967">
        <v>69.249954200000005</v>
      </c>
      <c r="S3967">
        <v>3051.04297</v>
      </c>
      <c r="T3967">
        <v>-110.438728</v>
      </c>
      <c r="U3967">
        <v>-98.5019913</v>
      </c>
      <c r="V3967">
        <v>-3.2593565</v>
      </c>
    </row>
    <row r="3968" spans="1:22" ht="17">
      <c r="A3968" s="6" t="s">
        <v>39</v>
      </c>
      <c r="B3968" s="6" t="s">
        <v>460</v>
      </c>
      <c r="C3968" s="6" t="s">
        <v>128</v>
      </c>
      <c r="D3968" s="3" t="s">
        <v>1272</v>
      </c>
      <c r="E3968" s="3" t="s">
        <v>130</v>
      </c>
      <c r="F3968" s="3" t="s">
        <v>131</v>
      </c>
      <c r="G3968" s="30" t="s">
        <v>461</v>
      </c>
      <c r="H3968" s="30">
        <v>210</v>
      </c>
      <c r="I3968" s="48" t="s">
        <v>88</v>
      </c>
      <c r="J3968" s="48" t="s">
        <v>89</v>
      </c>
      <c r="K3968" s="30" t="s">
        <v>462</v>
      </c>
      <c r="L3968">
        <v>89664</v>
      </c>
      <c r="M3968">
        <v>19968</v>
      </c>
      <c r="N3968">
        <v>66.2473679</v>
      </c>
      <c r="O3968">
        <v>108.815956</v>
      </c>
      <c r="P3968">
        <v>638.72009300000002</v>
      </c>
      <c r="Q3968">
        <v>109.040047</v>
      </c>
      <c r="R3968">
        <v>-55.219463300000001</v>
      </c>
      <c r="S3968">
        <v>513.00744599999996</v>
      </c>
      <c r="T3968">
        <v>-46.966712999999999</v>
      </c>
      <c r="U3968">
        <v>1311.2985799999999</v>
      </c>
      <c r="V3968">
        <v>21.104238500000001</v>
      </c>
    </row>
    <row r="3969" spans="1:22" ht="17">
      <c r="A3969" s="6" t="s">
        <v>39</v>
      </c>
      <c r="B3969" s="6" t="s">
        <v>463</v>
      </c>
      <c r="C3969" s="6" t="s">
        <v>128</v>
      </c>
      <c r="D3969" s="3" t="s">
        <v>1272</v>
      </c>
      <c r="E3969" s="3" t="s">
        <v>130</v>
      </c>
      <c r="F3969" s="3" t="s">
        <v>131</v>
      </c>
      <c r="G3969" s="30" t="s">
        <v>464</v>
      </c>
      <c r="H3969" s="30">
        <v>211</v>
      </c>
      <c r="I3969" s="48" t="s">
        <v>88</v>
      </c>
      <c r="J3969" s="48" t="s">
        <v>89</v>
      </c>
      <c r="K3969" s="30" t="s">
        <v>465</v>
      </c>
      <c r="L3969">
        <v>92160</v>
      </c>
      <c r="M3969" s="73">
        <v>112191.999</v>
      </c>
      <c r="N3969">
        <v>103.453529</v>
      </c>
      <c r="O3969">
        <v>368.92388899999997</v>
      </c>
      <c r="P3969">
        <v>1567.7578100000001</v>
      </c>
      <c r="Q3969">
        <v>248.66220100000001</v>
      </c>
      <c r="R3969">
        <v>502.60617100000002</v>
      </c>
      <c r="S3969">
        <v>2997.7509799999998</v>
      </c>
      <c r="T3969">
        <v>364.57870500000001</v>
      </c>
      <c r="U3969">
        <v>556.32195999999999</v>
      </c>
      <c r="V3969">
        <v>32.559089700000001</v>
      </c>
    </row>
    <row r="3970" spans="1:22" ht="17">
      <c r="A3970" s="6" t="s">
        <v>39</v>
      </c>
      <c r="B3970" s="6" t="s">
        <v>466</v>
      </c>
      <c r="C3970" s="6" t="s">
        <v>128</v>
      </c>
      <c r="D3970" s="3" t="s">
        <v>1272</v>
      </c>
      <c r="E3970" s="3" t="s">
        <v>130</v>
      </c>
      <c r="F3970" s="3" t="s">
        <v>131</v>
      </c>
      <c r="G3970" s="30" t="s">
        <v>467</v>
      </c>
      <c r="H3970" s="30">
        <v>212</v>
      </c>
      <c r="I3970" s="48" t="s">
        <v>88</v>
      </c>
      <c r="J3970" s="48" t="s">
        <v>89</v>
      </c>
      <c r="K3970" s="30" t="s">
        <v>468</v>
      </c>
      <c r="L3970" s="73">
        <v>213696.003</v>
      </c>
      <c r="M3970" s="73">
        <v>113600.004</v>
      </c>
      <c r="N3970">
        <v>308.20010400000001</v>
      </c>
      <c r="O3970">
        <v>118.158424</v>
      </c>
      <c r="P3970">
        <v>4219.0771500000001</v>
      </c>
      <c r="Q3970">
        <v>26.846748399999999</v>
      </c>
      <c r="R3970">
        <v>-110.314667</v>
      </c>
      <c r="S3970">
        <v>7359.2641599999997</v>
      </c>
      <c r="T3970">
        <v>-110.52986900000001</v>
      </c>
      <c r="U3970">
        <v>563.89269999999999</v>
      </c>
      <c r="V3970">
        <v>133.83883700000001</v>
      </c>
    </row>
    <row r="3971" spans="1:22" ht="17">
      <c r="A3971" s="6" t="s">
        <v>39</v>
      </c>
      <c r="B3971" s="6" t="s">
        <v>469</v>
      </c>
      <c r="C3971" s="6" t="s">
        <v>128</v>
      </c>
      <c r="D3971" s="3" t="s">
        <v>1272</v>
      </c>
      <c r="E3971" s="3" t="s">
        <v>130</v>
      </c>
      <c r="F3971" s="3" t="s">
        <v>131</v>
      </c>
      <c r="G3971" s="30" t="s">
        <v>470</v>
      </c>
      <c r="H3971" s="30">
        <v>213</v>
      </c>
      <c r="I3971" s="48" t="s">
        <v>88</v>
      </c>
      <c r="J3971" s="48" t="s">
        <v>89</v>
      </c>
      <c r="K3971" s="30" t="s">
        <v>471</v>
      </c>
      <c r="L3971" s="73">
        <v>126592.004</v>
      </c>
      <c r="M3971" s="73">
        <v>119871.99800000001</v>
      </c>
      <c r="N3971">
        <v>118.683769</v>
      </c>
      <c r="O3971">
        <v>304.32104500000003</v>
      </c>
      <c r="P3971">
        <v>2353.9174800000001</v>
      </c>
      <c r="Q3971">
        <v>119.80461099999999</v>
      </c>
      <c r="R3971">
        <v>-20.4215622</v>
      </c>
      <c r="S3971">
        <v>2573.6555199999998</v>
      </c>
      <c r="T3971">
        <v>173.76831100000001</v>
      </c>
      <c r="U3971">
        <v>1824.5709199999999</v>
      </c>
      <c r="V3971">
        <v>-20.047122999999999</v>
      </c>
    </row>
    <row r="3972" spans="1:22" ht="17">
      <c r="A3972" s="6" t="s">
        <v>39</v>
      </c>
      <c r="B3972" s="6" t="s">
        <v>472</v>
      </c>
      <c r="C3972" s="6" t="s">
        <v>128</v>
      </c>
      <c r="D3972" s="3" t="s">
        <v>1272</v>
      </c>
      <c r="E3972" s="3" t="s">
        <v>130</v>
      </c>
      <c r="F3972" s="3" t="s">
        <v>131</v>
      </c>
      <c r="G3972" s="30" t="s">
        <v>473</v>
      </c>
      <c r="H3972" s="30">
        <v>214</v>
      </c>
      <c r="I3972" s="48" t="s">
        <v>88</v>
      </c>
      <c r="J3972" s="48" t="s">
        <v>89</v>
      </c>
      <c r="K3972" s="30" t="s">
        <v>474</v>
      </c>
      <c r="L3972" s="73">
        <v>111487.997</v>
      </c>
      <c r="M3972">
        <v>85184</v>
      </c>
      <c r="N3972">
        <v>28.642974899999999</v>
      </c>
      <c r="O3972">
        <v>-5.4550065999999999</v>
      </c>
      <c r="P3972">
        <v>1554.0925299999999</v>
      </c>
      <c r="Q3972">
        <v>234.75964400000001</v>
      </c>
      <c r="R3972">
        <v>610.29522699999995</v>
      </c>
      <c r="S3972">
        <v>1210.56836</v>
      </c>
      <c r="T3972">
        <v>176.47854599999999</v>
      </c>
      <c r="U3972">
        <v>360.01159699999999</v>
      </c>
      <c r="V3972">
        <v>65.855407700000001</v>
      </c>
    </row>
    <row r="3973" spans="1:22" ht="17">
      <c r="A3973" s="6" t="s">
        <v>39</v>
      </c>
      <c r="B3973" s="6" t="s">
        <v>475</v>
      </c>
      <c r="C3973" s="6" t="s">
        <v>128</v>
      </c>
      <c r="D3973" s="3" t="s">
        <v>1272</v>
      </c>
      <c r="E3973" s="3" t="s">
        <v>130</v>
      </c>
      <c r="F3973" s="3" t="s">
        <v>131</v>
      </c>
      <c r="G3973" s="30" t="s">
        <v>476</v>
      </c>
      <c r="H3973" s="30">
        <v>215</v>
      </c>
      <c r="I3973" s="48" t="s">
        <v>88</v>
      </c>
      <c r="J3973" s="48" t="s">
        <v>89</v>
      </c>
      <c r="K3973" s="30" t="s">
        <v>477</v>
      </c>
      <c r="L3973" s="73">
        <v>180864</v>
      </c>
      <c r="M3973">
        <v>94976</v>
      </c>
      <c r="N3973">
        <v>37.762317699999997</v>
      </c>
      <c r="O3973">
        <v>144.89621</v>
      </c>
      <c r="P3973">
        <v>4305.0307599999996</v>
      </c>
      <c r="Q3973">
        <v>-82.412002599999994</v>
      </c>
      <c r="R3973">
        <v>124.519814</v>
      </c>
      <c r="S3973">
        <v>4877.0029299999997</v>
      </c>
      <c r="T3973">
        <v>-102.41733600000001</v>
      </c>
      <c r="U3973">
        <v>118.658905</v>
      </c>
      <c r="V3973">
        <v>4.5244751000000001</v>
      </c>
    </row>
    <row r="3974" spans="1:22" ht="17">
      <c r="A3974" s="6" t="s">
        <v>39</v>
      </c>
      <c r="B3974" s="6" t="s">
        <v>478</v>
      </c>
      <c r="C3974" s="6" t="s">
        <v>128</v>
      </c>
      <c r="D3974" s="3" t="s">
        <v>1272</v>
      </c>
      <c r="E3974" s="3" t="s">
        <v>130</v>
      </c>
      <c r="F3974" s="3" t="s">
        <v>131</v>
      </c>
      <c r="G3974" s="30" t="s">
        <v>479</v>
      </c>
      <c r="H3974" s="30">
        <v>216</v>
      </c>
      <c r="I3974" s="48" t="s">
        <v>88</v>
      </c>
      <c r="J3974" s="48" t="s">
        <v>89</v>
      </c>
      <c r="K3974" s="30" t="s">
        <v>480</v>
      </c>
      <c r="L3974" s="73">
        <v>162751.99900000001</v>
      </c>
      <c r="M3974">
        <v>74240</v>
      </c>
      <c r="N3974">
        <v>249.95571899999999</v>
      </c>
      <c r="O3974">
        <v>162.975998</v>
      </c>
      <c r="P3974">
        <v>2835.7731899999999</v>
      </c>
      <c r="Q3974">
        <v>293.30276500000002</v>
      </c>
      <c r="R3974">
        <v>-48.297660800000003</v>
      </c>
      <c r="S3974">
        <v>3356.9365200000002</v>
      </c>
      <c r="T3974">
        <v>-110.316132</v>
      </c>
      <c r="U3974">
        <v>177.426117</v>
      </c>
      <c r="V3974">
        <v>50.765880600000003</v>
      </c>
    </row>
    <row r="3975" spans="1:22" ht="17">
      <c r="A3975" s="6" t="s">
        <v>39</v>
      </c>
      <c r="B3975" s="6" t="s">
        <v>481</v>
      </c>
      <c r="C3975" s="6" t="s">
        <v>128</v>
      </c>
      <c r="D3975" s="3" t="s">
        <v>1272</v>
      </c>
      <c r="E3975" s="3" t="s">
        <v>130</v>
      </c>
      <c r="F3975" s="3" t="s">
        <v>131</v>
      </c>
      <c r="G3975" s="30" t="s">
        <v>482</v>
      </c>
      <c r="H3975" s="30">
        <v>217</v>
      </c>
      <c r="I3975" s="48" t="s">
        <v>88</v>
      </c>
      <c r="J3975" s="48" t="s">
        <v>89</v>
      </c>
      <c r="K3975" s="30" t="s">
        <v>483</v>
      </c>
      <c r="L3975" s="73">
        <v>108607.996</v>
      </c>
      <c r="M3975">
        <v>89344</v>
      </c>
      <c r="N3975">
        <v>132.229446</v>
      </c>
      <c r="O3975">
        <v>79.020881700000004</v>
      </c>
      <c r="P3975">
        <v>1881.7080100000001</v>
      </c>
      <c r="Q3975">
        <v>171.710892</v>
      </c>
      <c r="R3975">
        <v>664.59344499999997</v>
      </c>
      <c r="S3975">
        <v>1564.2392600000001</v>
      </c>
      <c r="T3975">
        <v>297.33401500000002</v>
      </c>
      <c r="U3975">
        <v>862.46722399999999</v>
      </c>
      <c r="V3975">
        <v>73.436263999999994</v>
      </c>
    </row>
    <row r="3976" spans="1:22" ht="17">
      <c r="A3976" s="6" t="s">
        <v>39</v>
      </c>
      <c r="B3976" s="6" t="s">
        <v>484</v>
      </c>
      <c r="C3976" s="6" t="s">
        <v>128</v>
      </c>
      <c r="D3976" s="3" t="s">
        <v>1272</v>
      </c>
      <c r="E3976" s="3" t="s">
        <v>130</v>
      </c>
      <c r="F3976" s="3" t="s">
        <v>131</v>
      </c>
      <c r="G3976" s="30" t="s">
        <v>485</v>
      </c>
      <c r="H3976" s="30">
        <v>218</v>
      </c>
      <c r="I3976" s="48" t="s">
        <v>88</v>
      </c>
      <c r="J3976" s="48" t="s">
        <v>89</v>
      </c>
      <c r="K3976" s="30" t="s">
        <v>486</v>
      </c>
      <c r="L3976" s="73">
        <v>125375.99800000001</v>
      </c>
      <c r="M3976" s="73">
        <v>117056</v>
      </c>
      <c r="N3976">
        <v>93.981681800000004</v>
      </c>
      <c r="O3976">
        <v>113.40374799999999</v>
      </c>
      <c r="P3976">
        <v>1343.69543</v>
      </c>
      <c r="Q3976">
        <v>141.86331200000001</v>
      </c>
      <c r="R3976">
        <v>282.173767</v>
      </c>
      <c r="S3976">
        <v>859.28460700000005</v>
      </c>
      <c r="T3976">
        <v>31.391799899999999</v>
      </c>
      <c r="U3976">
        <v>52.724952700000003</v>
      </c>
      <c r="V3976">
        <v>46.4372787</v>
      </c>
    </row>
    <row r="3977" spans="1:22" ht="17">
      <c r="A3977" s="6" t="s">
        <v>39</v>
      </c>
      <c r="B3977" s="6" t="s">
        <v>487</v>
      </c>
      <c r="C3977" s="6" t="s">
        <v>128</v>
      </c>
      <c r="D3977" s="3" t="s">
        <v>1272</v>
      </c>
      <c r="E3977" s="3" t="s">
        <v>130</v>
      </c>
      <c r="F3977" s="3" t="s">
        <v>131</v>
      </c>
      <c r="G3977" s="30" t="s">
        <v>488</v>
      </c>
      <c r="H3977" s="30">
        <v>219</v>
      </c>
      <c r="I3977" s="48" t="s">
        <v>88</v>
      </c>
      <c r="J3977" s="48" t="s">
        <v>89</v>
      </c>
      <c r="K3977" s="30" t="s">
        <v>489</v>
      </c>
      <c r="L3977" s="73">
        <v>204159.99900000001</v>
      </c>
      <c r="M3977" s="73">
        <v>114240.003</v>
      </c>
      <c r="N3977">
        <v>70.1938095</v>
      </c>
      <c r="O3977">
        <v>161.646759</v>
      </c>
      <c r="P3977">
        <v>3264.0058600000002</v>
      </c>
      <c r="Q3977">
        <v>28.374984699999999</v>
      </c>
      <c r="R3977">
        <v>-65.897064200000003</v>
      </c>
      <c r="S3977">
        <v>5369.2319299999999</v>
      </c>
      <c r="T3977">
        <v>158.00694300000001</v>
      </c>
      <c r="U3977">
        <v>242.702911</v>
      </c>
      <c r="V3977">
        <v>74.523803700000002</v>
      </c>
    </row>
    <row r="3978" spans="1:22" ht="17">
      <c r="A3978" s="6" t="s">
        <v>39</v>
      </c>
      <c r="B3978" s="6" t="s">
        <v>490</v>
      </c>
      <c r="C3978" s="6" t="s">
        <v>128</v>
      </c>
      <c r="D3978" s="3" t="s">
        <v>1272</v>
      </c>
      <c r="E3978" s="3" t="s">
        <v>130</v>
      </c>
      <c r="F3978" s="3" t="s">
        <v>131</v>
      </c>
      <c r="G3978" s="30" t="s">
        <v>491</v>
      </c>
      <c r="H3978" s="30">
        <v>220</v>
      </c>
      <c r="I3978" s="48" t="s">
        <v>88</v>
      </c>
      <c r="J3978" s="48" t="s">
        <v>89</v>
      </c>
      <c r="K3978" s="30" t="s">
        <v>492</v>
      </c>
      <c r="L3978" s="73">
        <v>161023.99799999999</v>
      </c>
      <c r="M3978">
        <v>72832</v>
      </c>
      <c r="N3978">
        <v>42.751155900000001</v>
      </c>
      <c r="O3978">
        <v>33.4139938</v>
      </c>
      <c r="P3978">
        <v>2382.4101599999999</v>
      </c>
      <c r="Q3978">
        <v>178.38118</v>
      </c>
      <c r="R3978">
        <v>-10.364687</v>
      </c>
      <c r="S3978">
        <v>2218.8046899999999</v>
      </c>
      <c r="T3978">
        <v>40.141574900000002</v>
      </c>
      <c r="U3978">
        <v>278.36111499999998</v>
      </c>
      <c r="V3978">
        <v>33.528289800000003</v>
      </c>
    </row>
    <row r="3979" spans="1:22" ht="17">
      <c r="A3979" s="6" t="s">
        <v>39</v>
      </c>
      <c r="B3979" s="6" t="s">
        <v>493</v>
      </c>
      <c r="C3979" s="6" t="s">
        <v>128</v>
      </c>
      <c r="D3979" s="3" t="s">
        <v>1272</v>
      </c>
      <c r="E3979" s="3" t="s">
        <v>130</v>
      </c>
      <c r="F3979" s="3" t="s">
        <v>131</v>
      </c>
      <c r="G3979" s="30" t="s">
        <v>494</v>
      </c>
      <c r="H3979" s="30">
        <v>221</v>
      </c>
      <c r="I3979" s="48" t="s">
        <v>88</v>
      </c>
      <c r="J3979" s="48" t="s">
        <v>89</v>
      </c>
      <c r="K3979" s="30" t="s">
        <v>495</v>
      </c>
      <c r="L3979">
        <v>90432</v>
      </c>
      <c r="M3979" s="73">
        <v>133247.995</v>
      </c>
      <c r="N3979">
        <v>121.23522199999999</v>
      </c>
      <c r="O3979">
        <v>31.948686599999998</v>
      </c>
      <c r="P3979">
        <v>1623.8411900000001</v>
      </c>
      <c r="Q3979">
        <v>142.427246</v>
      </c>
      <c r="R3979">
        <v>482.30444299999999</v>
      </c>
      <c r="S3979">
        <v>844.89446999999996</v>
      </c>
      <c r="T3979">
        <v>366.63412499999998</v>
      </c>
      <c r="U3979">
        <v>447.685089</v>
      </c>
      <c r="V3979">
        <v>46.983016999999997</v>
      </c>
    </row>
    <row r="3980" spans="1:22" ht="17">
      <c r="A3980" s="6" t="s">
        <v>39</v>
      </c>
      <c r="B3980" s="6" t="s">
        <v>496</v>
      </c>
      <c r="C3980" s="6" t="s">
        <v>128</v>
      </c>
      <c r="D3980" s="3" t="s">
        <v>1272</v>
      </c>
      <c r="E3980" s="3" t="s">
        <v>130</v>
      </c>
      <c r="F3980" s="3" t="s">
        <v>131</v>
      </c>
      <c r="G3980" s="30" t="s">
        <v>497</v>
      </c>
      <c r="H3980" s="30">
        <v>222</v>
      </c>
      <c r="I3980" s="48" t="s">
        <v>88</v>
      </c>
      <c r="J3980" s="48" t="s">
        <v>89</v>
      </c>
      <c r="K3980" s="30" t="s">
        <v>498</v>
      </c>
      <c r="L3980" s="73">
        <v>202304.00599999999</v>
      </c>
      <c r="M3980" s="73">
        <v>136704.00399999999</v>
      </c>
      <c r="N3980">
        <v>166.210159</v>
      </c>
      <c r="O3980">
        <v>109.739456</v>
      </c>
      <c r="P3980">
        <v>7081.8032199999998</v>
      </c>
      <c r="Q3980">
        <v>-110.562714</v>
      </c>
      <c r="R3980">
        <v>-107.78542299999999</v>
      </c>
      <c r="S3980">
        <v>4564.27441</v>
      </c>
      <c r="T3980">
        <v>152.52320900000001</v>
      </c>
      <c r="U3980">
        <v>426.363068</v>
      </c>
      <c r="V3980">
        <v>56.323116300000002</v>
      </c>
    </row>
    <row r="3981" spans="1:22" ht="17">
      <c r="A3981" s="6" t="s">
        <v>39</v>
      </c>
      <c r="B3981" s="6" t="s">
        <v>499</v>
      </c>
      <c r="C3981" s="6" t="s">
        <v>128</v>
      </c>
      <c r="D3981" s="3" t="s">
        <v>1272</v>
      </c>
      <c r="E3981" s="3" t="s">
        <v>130</v>
      </c>
      <c r="F3981" s="3" t="s">
        <v>131</v>
      </c>
      <c r="G3981" s="30" t="s">
        <v>500</v>
      </c>
      <c r="H3981" s="30">
        <v>223</v>
      </c>
      <c r="I3981" s="48" t="s">
        <v>88</v>
      </c>
      <c r="J3981" s="48" t="s">
        <v>89</v>
      </c>
      <c r="K3981" s="30" t="s">
        <v>501</v>
      </c>
      <c r="L3981" s="73">
        <v>205247.99799999999</v>
      </c>
      <c r="M3981" s="73">
        <v>161600.008</v>
      </c>
      <c r="N3981">
        <v>190.903412</v>
      </c>
      <c r="O3981">
        <v>-30.2320137</v>
      </c>
      <c r="P3981">
        <v>4143.2597699999997</v>
      </c>
      <c r="Q3981">
        <v>-6.58785343</v>
      </c>
      <c r="R3981">
        <v>132.75041200000001</v>
      </c>
      <c r="S3981">
        <v>4027.01685</v>
      </c>
      <c r="T3981">
        <v>4.5100274100000002</v>
      </c>
      <c r="U3981">
        <v>35.146965000000002</v>
      </c>
      <c r="V3981">
        <v>49.236232800000003</v>
      </c>
    </row>
    <row r="3982" spans="1:22" ht="17">
      <c r="A3982" s="6" t="s">
        <v>39</v>
      </c>
      <c r="B3982" s="6" t="s">
        <v>502</v>
      </c>
      <c r="C3982" s="6" t="s">
        <v>128</v>
      </c>
      <c r="D3982" s="3" t="s">
        <v>1272</v>
      </c>
      <c r="E3982" s="3" t="s">
        <v>130</v>
      </c>
      <c r="F3982" s="3" t="s">
        <v>131</v>
      </c>
      <c r="G3982" s="30" t="s">
        <v>503</v>
      </c>
      <c r="H3982" s="30">
        <v>224</v>
      </c>
      <c r="I3982" s="48" t="s">
        <v>88</v>
      </c>
      <c r="J3982" s="48" t="s">
        <v>89</v>
      </c>
      <c r="K3982" s="30" t="s">
        <v>504</v>
      </c>
      <c r="L3982" s="73">
        <v>136319.995</v>
      </c>
      <c r="M3982" s="73">
        <v>111552</v>
      </c>
      <c r="N3982">
        <v>32.859283400000002</v>
      </c>
      <c r="O3982">
        <v>110.126991</v>
      </c>
      <c r="P3982">
        <v>1836.95081</v>
      </c>
      <c r="Q3982">
        <v>5.22452688</v>
      </c>
      <c r="R3982">
        <v>112.37891399999999</v>
      </c>
      <c r="S3982">
        <v>6651.34375</v>
      </c>
      <c r="T3982">
        <v>-110.336372</v>
      </c>
      <c r="U3982">
        <v>293.22912600000001</v>
      </c>
      <c r="V3982">
        <v>126.488731</v>
      </c>
    </row>
    <row r="3983" spans="1:22" ht="17">
      <c r="A3983" s="6" t="s">
        <v>39</v>
      </c>
      <c r="B3983" s="6" t="s">
        <v>505</v>
      </c>
      <c r="C3983" s="6" t="s">
        <v>128</v>
      </c>
      <c r="D3983" s="3" t="s">
        <v>1272</v>
      </c>
      <c r="E3983" s="3" t="s">
        <v>130</v>
      </c>
      <c r="F3983" s="3" t="s">
        <v>131</v>
      </c>
      <c r="G3983" s="30" t="s">
        <v>506</v>
      </c>
      <c r="H3983" s="30">
        <v>225</v>
      </c>
      <c r="I3983" s="48" t="s">
        <v>88</v>
      </c>
      <c r="J3983" s="48" t="s">
        <v>89</v>
      </c>
      <c r="K3983" s="30" t="s">
        <v>507</v>
      </c>
      <c r="L3983" s="73">
        <v>189312</v>
      </c>
      <c r="M3983" s="73">
        <v>111104</v>
      </c>
      <c r="N3983">
        <v>123.575417</v>
      </c>
      <c r="O3983">
        <v>172.485153</v>
      </c>
      <c r="P3983">
        <v>5621.0732399999997</v>
      </c>
      <c r="Q3983">
        <v>22.977722199999999</v>
      </c>
      <c r="R3983">
        <v>95.052329999999998</v>
      </c>
      <c r="S3983">
        <v>7152.2905300000002</v>
      </c>
      <c r="T3983">
        <v>30.962944</v>
      </c>
      <c r="U3983">
        <v>1741.42139</v>
      </c>
      <c r="V3983">
        <v>59.2372856</v>
      </c>
    </row>
    <row r="3984" spans="1:22" ht="17">
      <c r="A3984" s="6" t="s">
        <v>39</v>
      </c>
      <c r="B3984" s="6" t="s">
        <v>508</v>
      </c>
      <c r="C3984" s="6" t="s">
        <v>128</v>
      </c>
      <c r="D3984" s="3" t="s">
        <v>1272</v>
      </c>
      <c r="E3984" s="3" t="s">
        <v>130</v>
      </c>
      <c r="F3984" s="3" t="s">
        <v>131</v>
      </c>
      <c r="G3984" s="30" t="s">
        <v>509</v>
      </c>
      <c r="H3984" s="30">
        <v>226</v>
      </c>
      <c r="I3984" s="48" t="s">
        <v>88</v>
      </c>
      <c r="J3984" s="48" t="s">
        <v>89</v>
      </c>
      <c r="K3984" s="30" t="s">
        <v>510</v>
      </c>
      <c r="L3984" s="73">
        <v>200000</v>
      </c>
      <c r="M3984" s="73">
        <v>218368.00599999999</v>
      </c>
      <c r="N3984">
        <v>164.05857800000001</v>
      </c>
      <c r="O3984">
        <v>140.33897400000001</v>
      </c>
      <c r="P3984">
        <v>4459.3632799999996</v>
      </c>
      <c r="Q3984">
        <v>-87.767402599999997</v>
      </c>
      <c r="R3984">
        <v>-110.584641</v>
      </c>
      <c r="S3984">
        <v>6472.9375</v>
      </c>
      <c r="T3984">
        <v>-110.593582</v>
      </c>
      <c r="U3984">
        <v>489.03317299999998</v>
      </c>
      <c r="V3984">
        <v>72.106330900000003</v>
      </c>
    </row>
    <row r="3985" spans="1:22" ht="17">
      <c r="A3985" s="6" t="s">
        <v>39</v>
      </c>
      <c r="B3985" s="6" t="s">
        <v>511</v>
      </c>
      <c r="C3985" s="6" t="s">
        <v>128</v>
      </c>
      <c r="D3985" s="3" t="s">
        <v>1272</v>
      </c>
      <c r="E3985" s="3" t="s">
        <v>130</v>
      </c>
      <c r="F3985" s="3" t="s">
        <v>131</v>
      </c>
      <c r="G3985" s="30" t="s">
        <v>512</v>
      </c>
      <c r="H3985" s="30">
        <v>227</v>
      </c>
      <c r="I3985" s="48" t="s">
        <v>88</v>
      </c>
      <c r="J3985" s="48" t="s">
        <v>89</v>
      </c>
      <c r="K3985" s="30" t="s">
        <v>513</v>
      </c>
      <c r="L3985" s="73">
        <v>186560.00099999999</v>
      </c>
      <c r="M3985" s="73">
        <v>120576</v>
      </c>
      <c r="N3985">
        <v>100.014168</v>
      </c>
      <c r="O3985">
        <v>74.669990499999997</v>
      </c>
      <c r="P3985">
        <v>1566.80627</v>
      </c>
      <c r="Q3985">
        <v>78.115646400000003</v>
      </c>
      <c r="R3985">
        <v>-56.319961499999998</v>
      </c>
      <c r="S3985">
        <v>5354.8344699999998</v>
      </c>
      <c r="T3985">
        <v>210.84465</v>
      </c>
      <c r="U3985">
        <v>65.993003799999997</v>
      </c>
      <c r="V3985">
        <v>-98.710388199999997</v>
      </c>
    </row>
    <row r="3986" spans="1:22" ht="17">
      <c r="A3986" s="6" t="s">
        <v>39</v>
      </c>
      <c r="B3986" s="6" t="s">
        <v>514</v>
      </c>
      <c r="C3986" s="6" t="s">
        <v>128</v>
      </c>
      <c r="D3986" s="3" t="s">
        <v>1272</v>
      </c>
      <c r="E3986" s="3" t="s">
        <v>130</v>
      </c>
      <c r="F3986" s="3" t="s">
        <v>131</v>
      </c>
      <c r="G3986" s="30" t="s">
        <v>515</v>
      </c>
      <c r="H3986" s="30">
        <v>228</v>
      </c>
      <c r="I3986" s="48" t="s">
        <v>88</v>
      </c>
      <c r="J3986" s="48" t="s">
        <v>89</v>
      </c>
      <c r="K3986" s="30" t="s">
        <v>516</v>
      </c>
      <c r="L3986" s="73">
        <v>135935.99799999999</v>
      </c>
      <c r="M3986" s="73">
        <v>128639.996</v>
      </c>
      <c r="N3986">
        <v>139.225494</v>
      </c>
      <c r="O3986">
        <v>532.27264400000001</v>
      </c>
      <c r="P3986">
        <v>4523.7124000000003</v>
      </c>
      <c r="Q3986">
        <v>155.17021199999999</v>
      </c>
      <c r="R3986">
        <v>-110.452736</v>
      </c>
      <c r="S3986">
        <v>7078.1899400000002</v>
      </c>
      <c r="T3986">
        <v>34.713939699999997</v>
      </c>
      <c r="U3986">
        <v>398.46466099999998</v>
      </c>
      <c r="V3986">
        <v>80.645912199999998</v>
      </c>
    </row>
    <row r="3987" spans="1:22" ht="17">
      <c r="A3987" s="6" t="s">
        <v>39</v>
      </c>
      <c r="B3987" s="6" t="s">
        <v>517</v>
      </c>
      <c r="C3987" s="6" t="s">
        <v>128</v>
      </c>
      <c r="D3987" s="3" t="s">
        <v>1272</v>
      </c>
      <c r="E3987" s="3" t="s">
        <v>130</v>
      </c>
      <c r="F3987" s="3" t="s">
        <v>131</v>
      </c>
      <c r="G3987" s="30" t="s">
        <v>518</v>
      </c>
      <c r="H3987" s="30">
        <v>229</v>
      </c>
      <c r="I3987" s="48" t="s">
        <v>88</v>
      </c>
      <c r="J3987" s="48" t="s">
        <v>89</v>
      </c>
      <c r="K3987" s="30" t="s">
        <v>519</v>
      </c>
      <c r="L3987" s="73">
        <v>194048.00399999999</v>
      </c>
      <c r="M3987" s="73">
        <v>117887.99800000001</v>
      </c>
      <c r="N3987">
        <v>46.846279099999997</v>
      </c>
      <c r="O3987">
        <v>47.665557900000003</v>
      </c>
      <c r="P3987">
        <v>3307.60034</v>
      </c>
      <c r="Q3987">
        <v>-110.30770099999999</v>
      </c>
      <c r="R3987">
        <v>-13.930930099999999</v>
      </c>
      <c r="S3987">
        <v>5942.5756799999999</v>
      </c>
      <c r="T3987">
        <v>166.08438100000001</v>
      </c>
      <c r="U3987">
        <v>1050.18677</v>
      </c>
      <c r="V3987">
        <v>77.078086900000002</v>
      </c>
    </row>
    <row r="3988" spans="1:22" ht="17">
      <c r="A3988" s="6" t="s">
        <v>39</v>
      </c>
      <c r="B3988" s="6" t="s">
        <v>520</v>
      </c>
      <c r="C3988" s="6" t="s">
        <v>128</v>
      </c>
      <c r="D3988" s="3" t="s">
        <v>1272</v>
      </c>
      <c r="E3988" s="3" t="s">
        <v>130</v>
      </c>
      <c r="F3988" s="3" t="s">
        <v>131</v>
      </c>
      <c r="G3988" s="30" t="s">
        <v>521</v>
      </c>
      <c r="H3988" s="30">
        <v>230</v>
      </c>
      <c r="I3988" s="48" t="s">
        <v>88</v>
      </c>
      <c r="J3988" s="48" t="s">
        <v>89</v>
      </c>
      <c r="K3988" s="30" t="s">
        <v>522</v>
      </c>
      <c r="L3988" s="73">
        <v>173951.99799999999</v>
      </c>
      <c r="M3988">
        <v>73984</v>
      </c>
      <c r="N3988">
        <v>73.806556700000002</v>
      </c>
      <c r="O3988">
        <v>-29.2580299</v>
      </c>
      <c r="P3988">
        <v>2465.4597199999998</v>
      </c>
      <c r="Q3988">
        <v>-35.827499400000001</v>
      </c>
      <c r="R3988">
        <v>-81.628387500000002</v>
      </c>
      <c r="S3988">
        <v>3032.3271500000001</v>
      </c>
      <c r="T3988">
        <v>-26.033981300000001</v>
      </c>
      <c r="U3988">
        <v>318.79373199999998</v>
      </c>
      <c r="V3988">
        <v>31.962873500000001</v>
      </c>
    </row>
    <row r="3989" spans="1:22" ht="17">
      <c r="A3989" s="6" t="s">
        <v>39</v>
      </c>
      <c r="B3989" s="6" t="s">
        <v>523</v>
      </c>
      <c r="C3989" s="6" t="s">
        <v>128</v>
      </c>
      <c r="D3989" s="3" t="s">
        <v>1272</v>
      </c>
      <c r="E3989" s="3" t="s">
        <v>130</v>
      </c>
      <c r="F3989" s="3" t="s">
        <v>131</v>
      </c>
      <c r="G3989" s="30" t="s">
        <v>524</v>
      </c>
      <c r="H3989" s="30">
        <v>231</v>
      </c>
      <c r="I3989" s="48" t="s">
        <v>88</v>
      </c>
      <c r="J3989" s="48" t="s">
        <v>89</v>
      </c>
      <c r="K3989" s="30" t="s">
        <v>525</v>
      </c>
      <c r="L3989" s="73">
        <v>171071.997</v>
      </c>
      <c r="M3989">
        <v>57856</v>
      </c>
      <c r="N3989">
        <v>67.320198099999999</v>
      </c>
      <c r="O3989">
        <v>-4.5326018299999999</v>
      </c>
      <c r="P3989">
        <v>2653.1552700000002</v>
      </c>
      <c r="Q3989">
        <v>-6.3689746899999999</v>
      </c>
      <c r="R3989">
        <v>34.2761955</v>
      </c>
      <c r="S3989">
        <v>3385.78955</v>
      </c>
      <c r="T3989">
        <v>-110.38623</v>
      </c>
      <c r="U3989">
        <v>470.79385400000001</v>
      </c>
      <c r="V3989">
        <v>-13.3033524</v>
      </c>
    </row>
    <row r="3990" spans="1:22" ht="17">
      <c r="A3990" s="6" t="s">
        <v>39</v>
      </c>
      <c r="B3990" s="6" t="s">
        <v>526</v>
      </c>
      <c r="C3990" s="6" t="s">
        <v>128</v>
      </c>
      <c r="D3990" s="3" t="s">
        <v>1272</v>
      </c>
      <c r="E3990" s="3" t="s">
        <v>130</v>
      </c>
      <c r="F3990" s="3" t="s">
        <v>131</v>
      </c>
      <c r="G3990" s="30" t="s">
        <v>527</v>
      </c>
      <c r="H3990" s="30">
        <v>232</v>
      </c>
      <c r="I3990" s="48" t="s">
        <v>88</v>
      </c>
      <c r="J3990" s="48" t="s">
        <v>89</v>
      </c>
      <c r="K3990" s="30" t="s">
        <v>528</v>
      </c>
      <c r="L3990" s="73">
        <v>168640.003</v>
      </c>
      <c r="M3990">
        <v>71232</v>
      </c>
      <c r="N3990">
        <v>25.455028500000001</v>
      </c>
      <c r="O3990">
        <v>-32.260395099999997</v>
      </c>
      <c r="P3990">
        <v>2804.2194800000002</v>
      </c>
      <c r="Q3990">
        <v>74.9579849</v>
      </c>
      <c r="R3990">
        <v>4.3089304000000004</v>
      </c>
      <c r="S3990">
        <v>1386.9563000000001</v>
      </c>
      <c r="T3990">
        <v>156.458054</v>
      </c>
      <c r="U3990">
        <v>421.52932700000002</v>
      </c>
      <c r="V3990">
        <v>4.8852682099999996</v>
      </c>
    </row>
    <row r="3991" spans="1:22" ht="17">
      <c r="A3991" s="6" t="s">
        <v>39</v>
      </c>
      <c r="B3991" s="6" t="s">
        <v>529</v>
      </c>
      <c r="C3991" s="6" t="s">
        <v>128</v>
      </c>
      <c r="D3991" s="3" t="s">
        <v>1272</v>
      </c>
      <c r="E3991" s="3" t="s">
        <v>130</v>
      </c>
      <c r="F3991" s="3" t="s">
        <v>131</v>
      </c>
      <c r="G3991" s="30" t="s">
        <v>530</v>
      </c>
      <c r="H3991" s="30">
        <v>233</v>
      </c>
      <c r="I3991" s="48" t="s">
        <v>88</v>
      </c>
      <c r="J3991" s="48" t="s">
        <v>89</v>
      </c>
      <c r="K3991" s="30" t="s">
        <v>531</v>
      </c>
      <c r="L3991" s="73">
        <v>190208.00599999999</v>
      </c>
      <c r="M3991" s="73">
        <v>161855.99299999999</v>
      </c>
      <c r="N3991">
        <v>326.06256100000002</v>
      </c>
      <c r="O3991">
        <v>257.41296399999999</v>
      </c>
      <c r="P3991">
        <v>5315.9370099999996</v>
      </c>
      <c r="Q3991">
        <v>296.94339000000002</v>
      </c>
      <c r="R3991">
        <v>114.26900500000001</v>
      </c>
      <c r="S3991">
        <v>7567.2128899999998</v>
      </c>
      <c r="T3991">
        <v>-83.0149689</v>
      </c>
      <c r="U3991">
        <v>911.91900599999997</v>
      </c>
      <c r="V3991">
        <v>2.3257942200000001</v>
      </c>
    </row>
    <row r="3992" spans="1:22" ht="17">
      <c r="A3992" s="6" t="s">
        <v>39</v>
      </c>
      <c r="B3992" s="6" t="s">
        <v>532</v>
      </c>
      <c r="C3992" s="6" t="s">
        <v>128</v>
      </c>
      <c r="D3992" s="3" t="s">
        <v>1272</v>
      </c>
      <c r="E3992" s="3" t="s">
        <v>130</v>
      </c>
      <c r="F3992" s="3" t="s">
        <v>131</v>
      </c>
      <c r="G3992" s="30" t="s">
        <v>533</v>
      </c>
      <c r="H3992" s="30">
        <v>234</v>
      </c>
      <c r="I3992" s="48" t="s">
        <v>88</v>
      </c>
      <c r="J3992" s="48" t="s">
        <v>89</v>
      </c>
      <c r="K3992" s="30" t="s">
        <v>534</v>
      </c>
      <c r="L3992">
        <v>86528</v>
      </c>
      <c r="M3992" s="73">
        <v>142975.99799999999</v>
      </c>
      <c r="N3992">
        <v>77.500534099999996</v>
      </c>
      <c r="O3992">
        <v>102.075768</v>
      </c>
      <c r="P3992">
        <v>1631.7341300000001</v>
      </c>
      <c r="Q3992">
        <v>59.510334</v>
      </c>
      <c r="R3992">
        <v>370.34399400000001</v>
      </c>
      <c r="S3992">
        <v>411.81411700000001</v>
      </c>
      <c r="T3992">
        <v>80.5995712</v>
      </c>
      <c r="U3992">
        <v>-86.429496799999995</v>
      </c>
      <c r="V3992">
        <v>94.595390300000005</v>
      </c>
    </row>
    <row r="3993" spans="1:22" ht="17">
      <c r="A3993" s="6" t="s">
        <v>39</v>
      </c>
      <c r="B3993" s="6" t="s">
        <v>535</v>
      </c>
      <c r="C3993" s="6" t="s">
        <v>128</v>
      </c>
      <c r="D3993" s="3" t="s">
        <v>1272</v>
      </c>
      <c r="E3993" s="3" t="s">
        <v>130</v>
      </c>
      <c r="F3993" s="3" t="s">
        <v>131</v>
      </c>
      <c r="G3993" s="30" t="s">
        <v>536</v>
      </c>
      <c r="H3993" s="30">
        <v>235</v>
      </c>
      <c r="I3993" s="48" t="s">
        <v>88</v>
      </c>
      <c r="J3993" s="48" t="s">
        <v>89</v>
      </c>
      <c r="K3993" s="30" t="s">
        <v>537</v>
      </c>
      <c r="L3993" s="73">
        <v>167040.005</v>
      </c>
      <c r="M3993" s="73">
        <v>171392.00200000001</v>
      </c>
      <c r="N3993">
        <v>122.420242</v>
      </c>
      <c r="O3993">
        <v>184.41850299999999</v>
      </c>
      <c r="P3993">
        <v>2995.7199700000001</v>
      </c>
      <c r="Q3993">
        <v>173.781082</v>
      </c>
      <c r="R3993">
        <v>8.1500415799999999</v>
      </c>
      <c r="S3993">
        <v>2751.3669399999999</v>
      </c>
      <c r="T3993">
        <v>-95.299491900000007</v>
      </c>
      <c r="U3993">
        <v>189.826187</v>
      </c>
      <c r="V3993">
        <v>3.6398477599999999</v>
      </c>
    </row>
    <row r="3994" spans="1:22" ht="17">
      <c r="A3994" s="6" t="s">
        <v>39</v>
      </c>
      <c r="B3994" s="6" t="s">
        <v>538</v>
      </c>
      <c r="C3994" s="6" t="s">
        <v>128</v>
      </c>
      <c r="D3994" s="3" t="s">
        <v>1272</v>
      </c>
      <c r="E3994" s="3" t="s">
        <v>130</v>
      </c>
      <c r="F3994" s="3" t="s">
        <v>131</v>
      </c>
      <c r="G3994" s="30" t="s">
        <v>539</v>
      </c>
      <c r="H3994" s="30">
        <v>236</v>
      </c>
      <c r="I3994" s="48" t="s">
        <v>88</v>
      </c>
      <c r="J3994" s="48" t="s">
        <v>89</v>
      </c>
      <c r="K3994" s="30" t="s">
        <v>540</v>
      </c>
      <c r="L3994" s="73">
        <v>192320.00399999999</v>
      </c>
      <c r="M3994" s="73">
        <v>139647.997</v>
      </c>
      <c r="N3994">
        <v>196.487381</v>
      </c>
      <c r="O3994">
        <v>41.313941999999997</v>
      </c>
      <c r="P3994">
        <v>1575.29871</v>
      </c>
      <c r="Q3994">
        <v>-110.550545</v>
      </c>
      <c r="R3994">
        <v>133.224457</v>
      </c>
      <c r="S3994">
        <v>3420.9809599999999</v>
      </c>
      <c r="T3994">
        <v>-110.34612300000001</v>
      </c>
      <c r="U3994">
        <v>202.98890700000001</v>
      </c>
      <c r="V3994">
        <v>60.524498000000001</v>
      </c>
    </row>
    <row r="3995" spans="1:22" ht="17">
      <c r="A3995" s="6" t="s">
        <v>39</v>
      </c>
      <c r="B3995" s="6" t="s">
        <v>541</v>
      </c>
      <c r="C3995" s="6" t="s">
        <v>128</v>
      </c>
      <c r="D3995" s="3" t="s">
        <v>1272</v>
      </c>
      <c r="E3995" s="3" t="s">
        <v>130</v>
      </c>
      <c r="F3995" s="3" t="s">
        <v>131</v>
      </c>
      <c r="G3995" s="30" t="s">
        <v>542</v>
      </c>
      <c r="H3995" s="30">
        <v>237</v>
      </c>
      <c r="I3995" s="48" t="s">
        <v>88</v>
      </c>
      <c r="J3995" s="48" t="s">
        <v>89</v>
      </c>
      <c r="K3995" s="30" t="s">
        <v>543</v>
      </c>
      <c r="L3995" s="73">
        <v>166527.99600000001</v>
      </c>
      <c r="M3995">
        <v>82368</v>
      </c>
      <c r="N3995">
        <v>161.005447</v>
      </c>
      <c r="O3995">
        <v>-27.1714783</v>
      </c>
      <c r="P3995">
        <v>968.41430700000001</v>
      </c>
      <c r="Q3995">
        <v>104.984398</v>
      </c>
      <c r="R3995">
        <v>-110.39810900000001</v>
      </c>
      <c r="S3995">
        <v>1632.10474</v>
      </c>
      <c r="T3995">
        <v>15.0082035</v>
      </c>
      <c r="U3995">
        <v>252.78642300000001</v>
      </c>
      <c r="V3995">
        <v>32.056381199999997</v>
      </c>
    </row>
    <row r="3996" spans="1:22" ht="17">
      <c r="A3996" s="6" t="s">
        <v>39</v>
      </c>
      <c r="B3996" s="6" t="s">
        <v>544</v>
      </c>
      <c r="C3996" s="6" t="s">
        <v>128</v>
      </c>
      <c r="D3996" s="3" t="s">
        <v>1272</v>
      </c>
      <c r="E3996" s="3" t="s">
        <v>130</v>
      </c>
      <c r="F3996" s="3" t="s">
        <v>131</v>
      </c>
      <c r="G3996" s="30" t="s">
        <v>545</v>
      </c>
      <c r="H3996" s="30">
        <v>238</v>
      </c>
      <c r="I3996" s="48" t="s">
        <v>88</v>
      </c>
      <c r="J3996" s="48" t="s">
        <v>89</v>
      </c>
      <c r="K3996" s="30" t="s">
        <v>546</v>
      </c>
      <c r="L3996" s="73">
        <v>234687.99600000001</v>
      </c>
      <c r="M3996" s="73">
        <v>104639.995</v>
      </c>
      <c r="N3996">
        <v>207.530304</v>
      </c>
      <c r="O3996">
        <v>146.93071</v>
      </c>
      <c r="P3996">
        <v>5382.2114300000003</v>
      </c>
      <c r="Q3996">
        <v>67.880485500000006</v>
      </c>
      <c r="R3996">
        <v>-110.358223</v>
      </c>
      <c r="S3996">
        <v>23280.1934</v>
      </c>
      <c r="T3996">
        <v>546.56549099999995</v>
      </c>
      <c r="U3996">
        <v>441.50765999999999</v>
      </c>
      <c r="V3996">
        <v>16.960964199999999</v>
      </c>
    </row>
    <row r="3997" spans="1:22" ht="17">
      <c r="A3997" s="6" t="s">
        <v>39</v>
      </c>
      <c r="B3997" s="6" t="s">
        <v>547</v>
      </c>
      <c r="C3997" s="6" t="s">
        <v>128</v>
      </c>
      <c r="D3997" s="3" t="s">
        <v>1272</v>
      </c>
      <c r="E3997" s="3" t="s">
        <v>130</v>
      </c>
      <c r="F3997" s="3" t="s">
        <v>131</v>
      </c>
      <c r="G3997" s="30" t="s">
        <v>548</v>
      </c>
      <c r="H3997" s="30">
        <v>239</v>
      </c>
      <c r="I3997" s="48" t="s">
        <v>88</v>
      </c>
      <c r="J3997" s="48" t="s">
        <v>89</v>
      </c>
      <c r="K3997" s="30" t="s">
        <v>549</v>
      </c>
      <c r="L3997" s="73">
        <v>176255.99900000001</v>
      </c>
      <c r="M3997" s="73">
        <v>119871.99800000001</v>
      </c>
      <c r="N3997">
        <v>211.212219</v>
      </c>
      <c r="O3997">
        <v>-43.861846900000003</v>
      </c>
      <c r="P3997">
        <v>2612.1142599999998</v>
      </c>
      <c r="Q3997">
        <v>41.140941599999998</v>
      </c>
      <c r="R3997">
        <v>40.187755600000003</v>
      </c>
      <c r="S3997">
        <v>2994.0461399999999</v>
      </c>
      <c r="T3997">
        <v>61.951568600000002</v>
      </c>
      <c r="U3997">
        <v>1411.4165</v>
      </c>
      <c r="V3997">
        <v>60.8881874</v>
      </c>
    </row>
    <row r="3998" spans="1:22" ht="17">
      <c r="A3998" s="6" t="s">
        <v>39</v>
      </c>
      <c r="B3998" s="6" t="s">
        <v>550</v>
      </c>
      <c r="C3998" s="6" t="s">
        <v>128</v>
      </c>
      <c r="D3998" s="3" t="s">
        <v>1272</v>
      </c>
      <c r="E3998" s="3" t="s">
        <v>130</v>
      </c>
      <c r="F3998" s="3" t="s">
        <v>131</v>
      </c>
      <c r="G3998" s="30" t="s">
        <v>551</v>
      </c>
      <c r="H3998" s="30">
        <v>240</v>
      </c>
      <c r="I3998" s="48" t="s">
        <v>88</v>
      </c>
      <c r="J3998" s="48" t="s">
        <v>89</v>
      </c>
      <c r="K3998" s="30" t="s">
        <v>552</v>
      </c>
      <c r="L3998" s="73">
        <v>108096.004</v>
      </c>
      <c r="M3998" s="73">
        <v>104639.995</v>
      </c>
      <c r="N3998">
        <v>176.331345</v>
      </c>
      <c r="O3998">
        <v>458.142517</v>
      </c>
      <c r="P3998">
        <v>1640.854</v>
      </c>
      <c r="Q3998">
        <v>196.67738299999999</v>
      </c>
      <c r="R3998">
        <v>677.60400400000003</v>
      </c>
      <c r="S3998">
        <v>2049.1911599999999</v>
      </c>
      <c r="T3998">
        <v>250.53559899999999</v>
      </c>
      <c r="U3998">
        <v>226.101685</v>
      </c>
      <c r="V3998">
        <v>73.751113900000007</v>
      </c>
    </row>
    <row r="3999" spans="1:22" ht="17">
      <c r="A3999" s="6" t="s">
        <v>39</v>
      </c>
      <c r="B3999" s="6" t="s">
        <v>553</v>
      </c>
      <c r="C3999" s="6" t="s">
        <v>128</v>
      </c>
      <c r="D3999" s="3" t="s">
        <v>1272</v>
      </c>
      <c r="E3999" s="3" t="s">
        <v>130</v>
      </c>
      <c r="F3999" s="3" t="s">
        <v>131</v>
      </c>
      <c r="G3999" s="30" t="s">
        <v>554</v>
      </c>
      <c r="H3999" s="30">
        <v>241</v>
      </c>
      <c r="I3999" s="48" t="s">
        <v>88</v>
      </c>
      <c r="J3999" s="48" t="s">
        <v>89</v>
      </c>
      <c r="K3999" s="30" t="s">
        <v>555</v>
      </c>
      <c r="L3999" s="73">
        <v>178048</v>
      </c>
      <c r="M3999" s="73">
        <v>100223.99400000001</v>
      </c>
      <c r="N3999">
        <v>360.05905200000001</v>
      </c>
      <c r="O3999">
        <v>1237.1209699999999</v>
      </c>
      <c r="P3999">
        <v>3315.3232400000002</v>
      </c>
      <c r="Q3999">
        <v>-14.9942007</v>
      </c>
      <c r="R3999">
        <v>-109.956963</v>
      </c>
      <c r="S3999">
        <v>7976.7724600000001</v>
      </c>
      <c r="T3999">
        <v>53.170070600000003</v>
      </c>
      <c r="U3999">
        <v>-51.9642792</v>
      </c>
      <c r="V3999">
        <v>93.954505900000001</v>
      </c>
    </row>
    <row r="4000" spans="1:22" ht="17">
      <c r="A4000" s="6" t="s">
        <v>39</v>
      </c>
      <c r="B4000" s="6" t="s">
        <v>556</v>
      </c>
      <c r="C4000" s="6" t="s">
        <v>128</v>
      </c>
      <c r="D4000" s="3" t="s">
        <v>1272</v>
      </c>
      <c r="E4000" s="3" t="s">
        <v>130</v>
      </c>
      <c r="F4000" s="3" t="s">
        <v>131</v>
      </c>
      <c r="G4000" s="30" t="s">
        <v>557</v>
      </c>
      <c r="H4000" s="30">
        <v>242</v>
      </c>
      <c r="I4000" s="48" t="s">
        <v>88</v>
      </c>
      <c r="J4000" s="48" t="s">
        <v>89</v>
      </c>
      <c r="K4000" s="30" t="s">
        <v>558</v>
      </c>
      <c r="L4000" s="73">
        <v>125184</v>
      </c>
      <c r="M4000" s="73">
        <v>103872.001</v>
      </c>
      <c r="N4000">
        <v>169.11346399999999</v>
      </c>
      <c r="O4000">
        <v>98.497139000000004</v>
      </c>
      <c r="P4000">
        <v>1257.00098</v>
      </c>
      <c r="Q4000">
        <v>206.86497499999999</v>
      </c>
      <c r="R4000">
        <v>34.029972100000002</v>
      </c>
      <c r="S4000">
        <v>1420.0222200000001</v>
      </c>
      <c r="T4000">
        <v>-53.449798600000001</v>
      </c>
      <c r="U4000">
        <v>559.49969499999997</v>
      </c>
      <c r="V4000">
        <v>69.254905699999995</v>
      </c>
    </row>
    <row r="4001" spans="1:22" ht="17">
      <c r="A4001" s="6" t="s">
        <v>39</v>
      </c>
      <c r="B4001" s="6" t="s">
        <v>559</v>
      </c>
      <c r="C4001" s="6" t="s">
        <v>128</v>
      </c>
      <c r="D4001" s="3" t="s">
        <v>1272</v>
      </c>
      <c r="E4001" s="3" t="s">
        <v>130</v>
      </c>
      <c r="F4001" s="3" t="s">
        <v>131</v>
      </c>
      <c r="G4001" s="30" t="s">
        <v>560</v>
      </c>
      <c r="H4001" s="30">
        <v>243</v>
      </c>
      <c r="I4001" s="48" t="s">
        <v>88</v>
      </c>
      <c r="J4001" s="48" t="s">
        <v>89</v>
      </c>
      <c r="K4001" s="30" t="s">
        <v>561</v>
      </c>
      <c r="L4001" s="73">
        <v>185536.003</v>
      </c>
      <c r="M4001" s="73">
        <v>148992.00399999999</v>
      </c>
      <c r="N4001">
        <v>168.006393</v>
      </c>
      <c r="O4001">
        <v>38.566451999999998</v>
      </c>
      <c r="P4001">
        <v>2646.9465300000002</v>
      </c>
      <c r="Q4001">
        <v>-42.8548355</v>
      </c>
      <c r="R4001">
        <v>-46.5124359</v>
      </c>
      <c r="S4001">
        <v>6333.6538099999998</v>
      </c>
      <c r="T4001">
        <v>-96.684860200000003</v>
      </c>
      <c r="U4001">
        <v>-87.093704200000005</v>
      </c>
      <c r="V4001">
        <v>-5.9016175300000002</v>
      </c>
    </row>
    <row r="4002" spans="1:22" ht="17">
      <c r="A4002" s="6" t="s">
        <v>39</v>
      </c>
      <c r="B4002" s="6" t="s">
        <v>562</v>
      </c>
      <c r="C4002" s="6" t="s">
        <v>128</v>
      </c>
      <c r="D4002" s="3" t="s">
        <v>1272</v>
      </c>
      <c r="E4002" s="3" t="s">
        <v>130</v>
      </c>
      <c r="F4002" s="3" t="s">
        <v>131</v>
      </c>
      <c r="G4002" s="30" t="s">
        <v>563</v>
      </c>
      <c r="H4002" s="30">
        <v>244</v>
      </c>
      <c r="I4002" s="48" t="s">
        <v>88</v>
      </c>
      <c r="J4002" s="48" t="s">
        <v>89</v>
      </c>
      <c r="K4002" s="30" t="s">
        <v>564</v>
      </c>
      <c r="L4002" s="73">
        <v>151808</v>
      </c>
      <c r="M4002">
        <v>83200</v>
      </c>
      <c r="N4002">
        <v>83.918899499999995</v>
      </c>
      <c r="O4002">
        <v>-2.59572768</v>
      </c>
      <c r="P4002">
        <v>5184.1621100000002</v>
      </c>
      <c r="Q4002">
        <v>-54.746028899999999</v>
      </c>
      <c r="R4002">
        <v>-4.6396894499999997</v>
      </c>
      <c r="S4002">
        <v>1270.99072</v>
      </c>
      <c r="T4002">
        <v>80.818756100000002</v>
      </c>
      <c r="U4002">
        <v>33.152950300000001</v>
      </c>
      <c r="V4002">
        <v>26.0302963</v>
      </c>
    </row>
    <row r="4003" spans="1:22" ht="17">
      <c r="A4003" s="6" t="s">
        <v>39</v>
      </c>
      <c r="B4003" s="6" t="s">
        <v>565</v>
      </c>
      <c r="C4003" s="6" t="s">
        <v>128</v>
      </c>
      <c r="D4003" s="3" t="s">
        <v>1272</v>
      </c>
      <c r="E4003" s="3" t="s">
        <v>130</v>
      </c>
      <c r="F4003" s="3" t="s">
        <v>131</v>
      </c>
      <c r="G4003" s="30" t="s">
        <v>566</v>
      </c>
      <c r="H4003" s="30">
        <v>245</v>
      </c>
      <c r="I4003" s="48" t="s">
        <v>88</v>
      </c>
      <c r="J4003" s="48" t="s">
        <v>89</v>
      </c>
      <c r="K4003" s="30" t="s">
        <v>567</v>
      </c>
      <c r="L4003" s="73">
        <v>175360.003</v>
      </c>
      <c r="M4003" s="73">
        <v>104191.995</v>
      </c>
      <c r="N4003">
        <v>228.10678100000001</v>
      </c>
      <c r="O4003">
        <v>27.779470400000001</v>
      </c>
      <c r="P4003">
        <v>546.83239700000001</v>
      </c>
      <c r="Q4003">
        <v>274.91229199999998</v>
      </c>
      <c r="R4003">
        <v>-53.271320299999999</v>
      </c>
      <c r="S4003">
        <v>2273.6601599999999</v>
      </c>
      <c r="T4003">
        <v>-20.589376399999999</v>
      </c>
      <c r="U4003">
        <v>446.83843999999999</v>
      </c>
      <c r="V4003">
        <v>39.093376200000002</v>
      </c>
    </row>
    <row r="4004" spans="1:22" ht="17">
      <c r="A4004" s="6" t="s">
        <v>39</v>
      </c>
      <c r="B4004" s="6" t="s">
        <v>568</v>
      </c>
      <c r="C4004" s="6" t="s">
        <v>128</v>
      </c>
      <c r="D4004" s="3" t="s">
        <v>1272</v>
      </c>
      <c r="E4004" s="3" t="s">
        <v>130</v>
      </c>
      <c r="F4004" s="3" t="s">
        <v>131</v>
      </c>
      <c r="G4004" s="30" t="s">
        <v>569</v>
      </c>
      <c r="H4004" s="30">
        <v>246</v>
      </c>
      <c r="I4004" s="48" t="s">
        <v>88</v>
      </c>
      <c r="J4004" s="48" t="s">
        <v>89</v>
      </c>
      <c r="K4004" s="30" t="s">
        <v>570</v>
      </c>
      <c r="L4004" s="73">
        <v>122880.00599999999</v>
      </c>
      <c r="M4004">
        <v>83392</v>
      </c>
      <c r="N4004">
        <v>-9.6661052699999992</v>
      </c>
      <c r="O4004">
        <v>59.486045799999999</v>
      </c>
      <c r="P4004">
        <v>534.89764400000001</v>
      </c>
      <c r="Q4004">
        <v>132.57797199999999</v>
      </c>
      <c r="R4004">
        <v>607.41894500000001</v>
      </c>
      <c r="S4004">
        <v>1172.1193800000001</v>
      </c>
      <c r="T4004">
        <v>-58.724327099999996</v>
      </c>
      <c r="U4004">
        <v>120.771835</v>
      </c>
      <c r="V4004">
        <v>76.702903699999993</v>
      </c>
    </row>
    <row r="4005" spans="1:22" ht="17">
      <c r="A4005" s="6" t="s">
        <v>39</v>
      </c>
      <c r="B4005" s="6" t="s">
        <v>571</v>
      </c>
      <c r="C4005" s="6" t="s">
        <v>128</v>
      </c>
      <c r="D4005" s="3" t="s">
        <v>1272</v>
      </c>
      <c r="E4005" s="3" t="s">
        <v>130</v>
      </c>
      <c r="F4005" s="3" t="s">
        <v>131</v>
      </c>
      <c r="G4005" s="30" t="s">
        <v>572</v>
      </c>
      <c r="H4005" s="30">
        <v>247</v>
      </c>
      <c r="I4005" s="48" t="s">
        <v>88</v>
      </c>
      <c r="J4005" s="48" t="s">
        <v>89</v>
      </c>
      <c r="K4005" s="30" t="s">
        <v>573</v>
      </c>
      <c r="L4005" s="73">
        <v>174399.99600000001</v>
      </c>
      <c r="M4005">
        <v>92608</v>
      </c>
      <c r="N4005">
        <v>13.2806692</v>
      </c>
      <c r="O4005">
        <v>51.538494100000001</v>
      </c>
      <c r="P4005">
        <v>3511.72876</v>
      </c>
      <c r="Q4005">
        <v>285.97830199999999</v>
      </c>
      <c r="R4005">
        <v>-110.367531</v>
      </c>
      <c r="S4005">
        <v>3563.35059</v>
      </c>
      <c r="T4005">
        <v>69.042038000000005</v>
      </c>
      <c r="U4005">
        <v>686.86578399999996</v>
      </c>
      <c r="V4005">
        <v>26.8561382</v>
      </c>
    </row>
    <row r="4006" spans="1:22" ht="17">
      <c r="A4006" s="6" t="s">
        <v>39</v>
      </c>
      <c r="B4006" s="6" t="s">
        <v>574</v>
      </c>
      <c r="C4006" s="6" t="s">
        <v>128</v>
      </c>
      <c r="D4006" s="3" t="s">
        <v>1272</v>
      </c>
      <c r="E4006" s="3" t="s">
        <v>130</v>
      </c>
      <c r="F4006" s="3" t="s">
        <v>131</v>
      </c>
      <c r="G4006" s="30" t="s">
        <v>575</v>
      </c>
      <c r="H4006" s="30">
        <v>248</v>
      </c>
      <c r="I4006" s="48" t="s">
        <v>88</v>
      </c>
      <c r="J4006" s="48" t="s">
        <v>89</v>
      </c>
      <c r="K4006" s="30" t="s">
        <v>576</v>
      </c>
      <c r="L4006" s="73">
        <v>124992.001</v>
      </c>
      <c r="M4006" s="73">
        <v>147967.997</v>
      </c>
      <c r="N4006">
        <v>137.12792999999999</v>
      </c>
      <c r="O4006">
        <v>5.5881071100000002</v>
      </c>
      <c r="P4006">
        <v>3704.2988300000002</v>
      </c>
      <c r="Q4006">
        <v>147.08933999999999</v>
      </c>
      <c r="R4006">
        <v>251.657715</v>
      </c>
      <c r="S4006">
        <v>16209.4902</v>
      </c>
      <c r="T4006">
        <v>648.61914100000001</v>
      </c>
      <c r="U4006">
        <v>661.06195100000002</v>
      </c>
      <c r="V4006">
        <v>69.751007099999995</v>
      </c>
    </row>
    <row r="4007" spans="1:22" ht="17">
      <c r="A4007" s="6" t="s">
        <v>39</v>
      </c>
      <c r="B4007" s="6" t="s">
        <v>577</v>
      </c>
      <c r="C4007" s="6" t="s">
        <v>128</v>
      </c>
      <c r="D4007" s="3" t="s">
        <v>1272</v>
      </c>
      <c r="E4007" s="3" t="s">
        <v>130</v>
      </c>
      <c r="F4007" s="3" t="s">
        <v>131</v>
      </c>
      <c r="G4007" s="30" t="s">
        <v>578</v>
      </c>
      <c r="H4007" s="30">
        <v>249</v>
      </c>
      <c r="I4007" s="48" t="s">
        <v>88</v>
      </c>
      <c r="J4007" s="48" t="s">
        <v>89</v>
      </c>
      <c r="K4007" s="30" t="s">
        <v>579</v>
      </c>
      <c r="L4007" s="73">
        <v>193216</v>
      </c>
      <c r="M4007">
        <v>99584</v>
      </c>
      <c r="N4007">
        <v>62.333328199999997</v>
      </c>
      <c r="O4007">
        <v>24.711607000000001</v>
      </c>
      <c r="P4007">
        <v>5642.1025399999999</v>
      </c>
      <c r="Q4007">
        <v>156.33398399999999</v>
      </c>
      <c r="R4007">
        <v>-110.40551000000001</v>
      </c>
      <c r="S4007">
        <v>13717.6855</v>
      </c>
      <c r="T4007">
        <v>355.72579999999999</v>
      </c>
      <c r="U4007">
        <v>79.441810599999997</v>
      </c>
      <c r="V4007">
        <v>-6.86512089</v>
      </c>
    </row>
    <row r="4008" spans="1:22" ht="17">
      <c r="A4008" s="6" t="s">
        <v>39</v>
      </c>
      <c r="B4008" s="6" t="s">
        <v>580</v>
      </c>
      <c r="C4008" s="6" t="s">
        <v>128</v>
      </c>
      <c r="D4008" s="3" t="s">
        <v>1272</v>
      </c>
      <c r="E4008" s="3" t="s">
        <v>130</v>
      </c>
      <c r="F4008" s="3" t="s">
        <v>131</v>
      </c>
      <c r="G4008" s="30" t="s">
        <v>581</v>
      </c>
      <c r="H4008" s="30">
        <v>250</v>
      </c>
      <c r="I4008" s="48" t="s">
        <v>88</v>
      </c>
      <c r="J4008" s="48" t="s">
        <v>89</v>
      </c>
      <c r="K4008" s="30" t="s">
        <v>582</v>
      </c>
      <c r="L4008" s="73">
        <v>176768.00700000001</v>
      </c>
      <c r="M4008">
        <v>97600</v>
      </c>
      <c r="N4008">
        <v>102.68332700000001</v>
      </c>
      <c r="O4008">
        <v>42.921779600000001</v>
      </c>
      <c r="P4008">
        <v>2418.4824199999998</v>
      </c>
      <c r="Q4008">
        <v>218.800095</v>
      </c>
      <c r="R4008">
        <v>-36.899513200000001</v>
      </c>
      <c r="S4008">
        <v>2999.1120599999999</v>
      </c>
      <c r="T4008">
        <v>-110.414383</v>
      </c>
      <c r="U4008">
        <v>914.02630599999998</v>
      </c>
      <c r="V4008">
        <v>53.415409099999998</v>
      </c>
    </row>
    <row r="4009" spans="1:22" ht="17">
      <c r="A4009" s="6" t="s">
        <v>39</v>
      </c>
      <c r="B4009" s="6" t="s">
        <v>583</v>
      </c>
      <c r="C4009" s="6" t="s">
        <v>128</v>
      </c>
      <c r="D4009" s="3" t="s">
        <v>1272</v>
      </c>
      <c r="E4009" s="3" t="s">
        <v>130</v>
      </c>
      <c r="F4009" s="3" t="s">
        <v>131</v>
      </c>
      <c r="G4009" s="30" t="s">
        <v>584</v>
      </c>
      <c r="H4009" s="30">
        <v>251</v>
      </c>
      <c r="I4009" s="48" t="s">
        <v>88</v>
      </c>
      <c r="J4009" s="48" t="s">
        <v>89</v>
      </c>
      <c r="K4009" s="30" t="s">
        <v>585</v>
      </c>
      <c r="L4009" s="73">
        <v>226431.99</v>
      </c>
      <c r="M4009" s="73">
        <v>170112</v>
      </c>
      <c r="N4009">
        <v>146.98173499999999</v>
      </c>
      <c r="O4009">
        <v>-22.793298700000001</v>
      </c>
      <c r="P4009">
        <v>2629.4497099999999</v>
      </c>
      <c r="Q4009">
        <v>-31.5172329</v>
      </c>
      <c r="R4009">
        <v>91.690872200000001</v>
      </c>
      <c r="S4009">
        <v>4607.4584999999997</v>
      </c>
      <c r="T4009">
        <v>161.61746199999999</v>
      </c>
      <c r="U4009">
        <v>78.640510599999999</v>
      </c>
      <c r="V4009">
        <v>15.4208546</v>
      </c>
    </row>
    <row r="4010" spans="1:22" ht="17">
      <c r="A4010" s="6" t="s">
        <v>39</v>
      </c>
      <c r="B4010" s="6" t="s">
        <v>586</v>
      </c>
      <c r="C4010" s="6" t="s">
        <v>128</v>
      </c>
      <c r="D4010" s="3" t="s">
        <v>1272</v>
      </c>
      <c r="E4010" s="3" t="s">
        <v>130</v>
      </c>
      <c r="F4010" s="3" t="s">
        <v>131</v>
      </c>
      <c r="G4010" s="30" t="s">
        <v>587</v>
      </c>
      <c r="H4010" s="30">
        <v>252</v>
      </c>
      <c r="I4010" s="48" t="s">
        <v>88</v>
      </c>
      <c r="J4010" s="48" t="s">
        <v>89</v>
      </c>
      <c r="K4010" s="30" t="s">
        <v>588</v>
      </c>
      <c r="L4010">
        <v>88576</v>
      </c>
      <c r="M4010" s="73">
        <v>114367.99800000001</v>
      </c>
      <c r="N4010">
        <v>246.02273600000001</v>
      </c>
      <c r="O4010">
        <v>150.92924500000001</v>
      </c>
      <c r="P4010">
        <v>1778.96191</v>
      </c>
      <c r="Q4010">
        <v>294.17974900000002</v>
      </c>
      <c r="R4010">
        <v>555.18829300000004</v>
      </c>
      <c r="S4010">
        <v>1504.6792</v>
      </c>
      <c r="T4010">
        <v>677.67138699999998</v>
      </c>
      <c r="U4010">
        <v>-89.608222999999995</v>
      </c>
      <c r="V4010">
        <v>91.369232199999999</v>
      </c>
    </row>
    <row r="4011" spans="1:22" ht="17">
      <c r="A4011" s="6" t="s">
        <v>39</v>
      </c>
      <c r="B4011" s="6" t="s">
        <v>589</v>
      </c>
      <c r="C4011" s="6" t="s">
        <v>128</v>
      </c>
      <c r="D4011" s="3" t="s">
        <v>1272</v>
      </c>
      <c r="E4011" s="3" t="s">
        <v>130</v>
      </c>
      <c r="F4011" s="3" t="s">
        <v>131</v>
      </c>
      <c r="G4011" s="30" t="s">
        <v>590</v>
      </c>
      <c r="H4011" s="30">
        <v>253</v>
      </c>
      <c r="I4011" s="48" t="s">
        <v>88</v>
      </c>
      <c r="J4011" s="48" t="s">
        <v>89</v>
      </c>
      <c r="K4011" s="30" t="s">
        <v>591</v>
      </c>
      <c r="L4011" s="73">
        <v>143167.99600000001</v>
      </c>
      <c r="M4011" s="73">
        <v>190655.99400000001</v>
      </c>
      <c r="N4011">
        <v>215.518372</v>
      </c>
      <c r="O4011">
        <v>126.699471</v>
      </c>
      <c r="P4011">
        <v>1846.4188200000001</v>
      </c>
      <c r="Q4011">
        <v>257.34356700000001</v>
      </c>
      <c r="R4011">
        <v>138.07862900000001</v>
      </c>
      <c r="S4011">
        <v>576.00494400000002</v>
      </c>
      <c r="T4011">
        <v>21.116022099999999</v>
      </c>
      <c r="U4011">
        <v>363.46893299999999</v>
      </c>
      <c r="V4011">
        <v>159.261551</v>
      </c>
    </row>
    <row r="4012" spans="1:22" ht="17">
      <c r="A4012" s="6" t="s">
        <v>39</v>
      </c>
      <c r="B4012" s="6" t="s">
        <v>592</v>
      </c>
      <c r="C4012" s="6" t="s">
        <v>128</v>
      </c>
      <c r="D4012" s="3" t="s">
        <v>1272</v>
      </c>
      <c r="E4012" s="3" t="s">
        <v>130</v>
      </c>
      <c r="F4012" s="3" t="s">
        <v>131</v>
      </c>
      <c r="G4012" s="30" t="s">
        <v>593</v>
      </c>
      <c r="H4012" s="30">
        <v>254</v>
      </c>
      <c r="I4012" s="48" t="s">
        <v>88</v>
      </c>
      <c r="J4012" s="48" t="s">
        <v>89</v>
      </c>
      <c r="K4012" s="30" t="s">
        <v>594</v>
      </c>
      <c r="L4012" s="73">
        <v>133568.00099999999</v>
      </c>
      <c r="M4012">
        <v>71552</v>
      </c>
      <c r="N4012">
        <v>149.380844</v>
      </c>
      <c r="O4012">
        <v>169.16227699999999</v>
      </c>
      <c r="P4012">
        <v>2005.65967</v>
      </c>
      <c r="Q4012">
        <v>203.020691</v>
      </c>
      <c r="R4012">
        <v>28.0174904</v>
      </c>
      <c r="S4012">
        <v>494.05081200000001</v>
      </c>
      <c r="T4012">
        <v>183.568771</v>
      </c>
      <c r="U4012">
        <v>57.329109199999998</v>
      </c>
      <c r="V4012">
        <v>39.558319099999999</v>
      </c>
    </row>
    <row r="4013" spans="1:22" ht="17">
      <c r="A4013" s="6" t="s">
        <v>39</v>
      </c>
      <c r="B4013" s="6" t="s">
        <v>595</v>
      </c>
      <c r="C4013" s="6" t="s">
        <v>128</v>
      </c>
      <c r="D4013" s="3" t="s">
        <v>1272</v>
      </c>
      <c r="E4013" s="3" t="s">
        <v>130</v>
      </c>
      <c r="F4013" s="3" t="s">
        <v>131</v>
      </c>
      <c r="G4013" s="30" t="s">
        <v>596</v>
      </c>
      <c r="H4013" s="30">
        <v>255</v>
      </c>
      <c r="I4013" s="48" t="s">
        <v>88</v>
      </c>
      <c r="J4013" s="48" t="s">
        <v>89</v>
      </c>
      <c r="K4013" s="30" t="s">
        <v>597</v>
      </c>
      <c r="L4013">
        <v>82880</v>
      </c>
      <c r="M4013">
        <v>77504</v>
      </c>
      <c r="N4013">
        <v>135.70521500000001</v>
      </c>
      <c r="O4013">
        <v>33.8467178</v>
      </c>
      <c r="P4013">
        <v>589.69842500000004</v>
      </c>
      <c r="Q4013">
        <v>348.201843</v>
      </c>
      <c r="R4013">
        <v>606.397156</v>
      </c>
      <c r="S4013">
        <v>2618.7258299999999</v>
      </c>
      <c r="T4013">
        <v>326.77383400000002</v>
      </c>
      <c r="U4013">
        <v>276.54159499999997</v>
      </c>
      <c r="V4013">
        <v>52.345249199999998</v>
      </c>
    </row>
    <row r="4014" spans="1:22" ht="17">
      <c r="A4014" s="6" t="s">
        <v>39</v>
      </c>
      <c r="B4014" s="6" t="s">
        <v>598</v>
      </c>
      <c r="C4014" s="6" t="s">
        <v>128</v>
      </c>
      <c r="D4014" s="3" t="s">
        <v>1272</v>
      </c>
      <c r="E4014" s="3" t="s">
        <v>130</v>
      </c>
      <c r="F4014" s="3" t="s">
        <v>131</v>
      </c>
      <c r="G4014" s="30" t="s">
        <v>599</v>
      </c>
      <c r="H4014" s="30">
        <v>256</v>
      </c>
      <c r="I4014" s="48" t="s">
        <v>88</v>
      </c>
      <c r="J4014" s="48" t="s">
        <v>89</v>
      </c>
      <c r="K4014" s="30" t="s">
        <v>600</v>
      </c>
      <c r="L4014" s="73">
        <v>174336.00399999999</v>
      </c>
      <c r="M4014">
        <v>87808</v>
      </c>
      <c r="N4014">
        <v>34.667614</v>
      </c>
      <c r="O4014">
        <v>11.553895000000001</v>
      </c>
      <c r="P4014">
        <v>2660.6933600000002</v>
      </c>
      <c r="Q4014">
        <v>-15.472021099999999</v>
      </c>
      <c r="R4014">
        <v>-36.085674300000001</v>
      </c>
      <c r="S4014">
        <v>2033.93201</v>
      </c>
      <c r="T4014">
        <v>99.599677999999997</v>
      </c>
      <c r="U4014">
        <v>242.36329699999999</v>
      </c>
      <c r="V4014">
        <v>-35.7662659</v>
      </c>
    </row>
    <row r="4015" spans="1:22" ht="17">
      <c r="A4015" s="6" t="s">
        <v>39</v>
      </c>
      <c r="B4015" s="6" t="s">
        <v>601</v>
      </c>
      <c r="C4015" s="6" t="s">
        <v>128</v>
      </c>
      <c r="D4015" s="3" t="s">
        <v>1272</v>
      </c>
      <c r="E4015" s="3" t="s">
        <v>130</v>
      </c>
      <c r="F4015" s="3" t="s">
        <v>131</v>
      </c>
      <c r="G4015" s="30" t="s">
        <v>602</v>
      </c>
      <c r="H4015" s="30">
        <v>257</v>
      </c>
      <c r="I4015" s="48" t="s">
        <v>88</v>
      </c>
      <c r="J4015" s="48" t="s">
        <v>89</v>
      </c>
      <c r="K4015" s="30" t="s">
        <v>603</v>
      </c>
      <c r="L4015" s="73">
        <v>232832.003</v>
      </c>
      <c r="M4015" s="73">
        <v>175103.99799999999</v>
      </c>
      <c r="N4015">
        <v>393.84930400000002</v>
      </c>
      <c r="O4015">
        <v>234.473221</v>
      </c>
      <c r="P4015">
        <v>4220.2934599999999</v>
      </c>
      <c r="Q4015">
        <v>-46.7744675</v>
      </c>
      <c r="R4015">
        <v>100.565399</v>
      </c>
      <c r="S4015">
        <v>5568.0371100000002</v>
      </c>
      <c r="T4015">
        <v>-110.480301</v>
      </c>
      <c r="U4015">
        <v>1102.4555700000001</v>
      </c>
      <c r="V4015">
        <v>12.351215399999999</v>
      </c>
    </row>
    <row r="4016" spans="1:22" ht="17">
      <c r="A4016" s="6" t="s">
        <v>39</v>
      </c>
      <c r="B4016" s="6" t="s">
        <v>604</v>
      </c>
      <c r="C4016" s="6" t="s">
        <v>128</v>
      </c>
      <c r="D4016" s="3" t="s">
        <v>1272</v>
      </c>
      <c r="E4016" s="3" t="s">
        <v>130</v>
      </c>
      <c r="F4016" s="3" t="s">
        <v>131</v>
      </c>
      <c r="G4016" s="30" t="s">
        <v>605</v>
      </c>
      <c r="H4016" s="30">
        <v>258</v>
      </c>
      <c r="I4016" s="48" t="s">
        <v>88</v>
      </c>
      <c r="J4016" s="48" t="s">
        <v>89</v>
      </c>
      <c r="K4016" s="30" t="s">
        <v>606</v>
      </c>
      <c r="L4016" s="73">
        <v>198336.01</v>
      </c>
      <c r="M4016" s="73">
        <v>112256.00199999999</v>
      </c>
      <c r="N4016">
        <v>109.603966</v>
      </c>
      <c r="O4016">
        <v>-49.798599199999998</v>
      </c>
      <c r="P4016">
        <v>3254.4519</v>
      </c>
      <c r="Q4016">
        <v>64.600502000000006</v>
      </c>
      <c r="R4016">
        <v>-110.475685</v>
      </c>
      <c r="S4016">
        <v>9043.2597700000006</v>
      </c>
      <c r="T4016">
        <v>-35.024124100000002</v>
      </c>
      <c r="U4016">
        <v>455.79422</v>
      </c>
      <c r="V4016">
        <v>5.8030448000000003</v>
      </c>
    </row>
    <row r="4017" spans="1:22" ht="17">
      <c r="A4017" s="6" t="s">
        <v>39</v>
      </c>
      <c r="B4017" s="6" t="s">
        <v>607</v>
      </c>
      <c r="C4017" s="6" t="s">
        <v>128</v>
      </c>
      <c r="D4017" s="3" t="s">
        <v>1272</v>
      </c>
      <c r="E4017" s="3" t="s">
        <v>130</v>
      </c>
      <c r="F4017" s="3" t="s">
        <v>131</v>
      </c>
      <c r="G4017" s="30" t="s">
        <v>608</v>
      </c>
      <c r="H4017" s="30">
        <v>259</v>
      </c>
      <c r="I4017" s="48" t="s">
        <v>88</v>
      </c>
      <c r="J4017" s="48" t="s">
        <v>89</v>
      </c>
      <c r="K4017" s="30" t="s">
        <v>609</v>
      </c>
      <c r="L4017">
        <v>95168</v>
      </c>
      <c r="M4017" s="73">
        <v>204096.00700000001</v>
      </c>
      <c r="N4017">
        <v>259.62365699999998</v>
      </c>
      <c r="O4017">
        <v>274.09851099999997</v>
      </c>
      <c r="P4017">
        <v>4124.1430700000001</v>
      </c>
      <c r="Q4017">
        <v>275.98355099999998</v>
      </c>
      <c r="R4017">
        <v>370.64788800000002</v>
      </c>
      <c r="S4017">
        <v>1458.2354700000001</v>
      </c>
      <c r="T4017">
        <v>416.14154100000002</v>
      </c>
      <c r="U4017">
        <v>96.200592</v>
      </c>
      <c r="V4017">
        <v>335.375092</v>
      </c>
    </row>
    <row r="4018" spans="1:22" ht="17">
      <c r="A4018" s="6" t="s">
        <v>39</v>
      </c>
      <c r="B4018" s="6" t="s">
        <v>610</v>
      </c>
      <c r="C4018" s="6" t="s">
        <v>128</v>
      </c>
      <c r="D4018" s="3" t="s">
        <v>1272</v>
      </c>
      <c r="E4018" s="3" t="s">
        <v>130</v>
      </c>
      <c r="F4018" s="3" t="s">
        <v>131</v>
      </c>
      <c r="G4018" s="30" t="s">
        <v>611</v>
      </c>
      <c r="H4018" s="30">
        <v>260</v>
      </c>
      <c r="I4018" s="48" t="s">
        <v>88</v>
      </c>
      <c r="J4018" s="48" t="s">
        <v>89</v>
      </c>
      <c r="K4018" s="30" t="s">
        <v>612</v>
      </c>
      <c r="L4018" s="73">
        <v>160192.003</v>
      </c>
      <c r="M4018" s="73">
        <v>148095.99900000001</v>
      </c>
      <c r="N4018">
        <v>78.447891200000001</v>
      </c>
      <c r="O4018">
        <v>32.127666499999997</v>
      </c>
      <c r="P4018">
        <v>2140.7226599999999</v>
      </c>
      <c r="Q4018">
        <v>-59.837631199999997</v>
      </c>
      <c r="R4018">
        <v>-98.192871100000005</v>
      </c>
      <c r="S4018">
        <v>3157.3896500000001</v>
      </c>
      <c r="T4018">
        <v>275.12127700000002</v>
      </c>
      <c r="U4018">
        <v>156.99737500000001</v>
      </c>
      <c r="V4018">
        <v>38.415603599999997</v>
      </c>
    </row>
    <row r="4019" spans="1:22" ht="17">
      <c r="A4019" s="6" t="s">
        <v>39</v>
      </c>
      <c r="B4019" s="6" t="s">
        <v>613</v>
      </c>
      <c r="C4019" s="6" t="s">
        <v>128</v>
      </c>
      <c r="D4019" s="3" t="s">
        <v>1272</v>
      </c>
      <c r="E4019" s="3" t="s">
        <v>130</v>
      </c>
      <c r="F4019" s="3" t="s">
        <v>131</v>
      </c>
      <c r="G4019" s="30" t="s">
        <v>614</v>
      </c>
      <c r="H4019" s="30">
        <v>261</v>
      </c>
      <c r="I4019" s="48" t="s">
        <v>88</v>
      </c>
      <c r="J4019" s="48" t="s">
        <v>89</v>
      </c>
      <c r="K4019" s="30" t="s">
        <v>615</v>
      </c>
      <c r="L4019">
        <v>79104</v>
      </c>
      <c r="M4019" s="73">
        <v>116799.99800000001</v>
      </c>
      <c r="N4019">
        <v>56.065609000000002</v>
      </c>
      <c r="O4019">
        <v>28.620330800000001</v>
      </c>
      <c r="P4019">
        <v>1704.91455</v>
      </c>
      <c r="Q4019">
        <v>101.265968</v>
      </c>
      <c r="R4019">
        <v>505.447723</v>
      </c>
      <c r="S4019">
        <v>526.58410600000002</v>
      </c>
      <c r="T4019">
        <v>16.0365219</v>
      </c>
      <c r="U4019">
        <v>453.96243299999998</v>
      </c>
      <c r="V4019">
        <v>54.659683200000003</v>
      </c>
    </row>
    <row r="4020" spans="1:22" ht="17">
      <c r="A4020" s="6" t="s">
        <v>39</v>
      </c>
      <c r="B4020" s="6" t="s">
        <v>616</v>
      </c>
      <c r="C4020" s="6" t="s">
        <v>128</v>
      </c>
      <c r="D4020" s="3" t="s">
        <v>1272</v>
      </c>
      <c r="E4020" s="3" t="s">
        <v>130</v>
      </c>
      <c r="F4020" s="3" t="s">
        <v>131</v>
      </c>
      <c r="G4020" s="30" t="s">
        <v>617</v>
      </c>
      <c r="H4020" s="30">
        <v>262</v>
      </c>
      <c r="I4020" s="48" t="s">
        <v>88</v>
      </c>
      <c r="J4020" s="48" t="s">
        <v>89</v>
      </c>
      <c r="K4020" s="30" t="s">
        <v>618</v>
      </c>
      <c r="L4020" s="73">
        <v>210879.99299999999</v>
      </c>
      <c r="M4020">
        <v>99520</v>
      </c>
      <c r="N4020">
        <v>130.014679</v>
      </c>
      <c r="O4020">
        <v>137.42430100000001</v>
      </c>
      <c r="P4020">
        <v>3705.5444299999999</v>
      </c>
      <c r="Q4020">
        <v>30.550346399999999</v>
      </c>
      <c r="R4020">
        <v>-87.306060799999997</v>
      </c>
      <c r="S4020">
        <v>6565.7275399999999</v>
      </c>
      <c r="T4020">
        <v>129.01258899999999</v>
      </c>
      <c r="U4020">
        <v>121.176788</v>
      </c>
      <c r="V4020">
        <v>69.308151199999998</v>
      </c>
    </row>
    <row r="4021" spans="1:22" ht="17">
      <c r="A4021" s="6" t="s">
        <v>39</v>
      </c>
      <c r="B4021" s="6" t="s">
        <v>619</v>
      </c>
      <c r="C4021" s="6" t="s">
        <v>128</v>
      </c>
      <c r="D4021" s="3" t="s">
        <v>1272</v>
      </c>
      <c r="E4021" s="3" t="s">
        <v>130</v>
      </c>
      <c r="F4021" s="3" t="s">
        <v>131</v>
      </c>
      <c r="G4021" s="30" t="s">
        <v>620</v>
      </c>
      <c r="H4021" s="30">
        <v>263</v>
      </c>
      <c r="I4021" s="48" t="s">
        <v>88</v>
      </c>
      <c r="J4021" s="48" t="s">
        <v>89</v>
      </c>
      <c r="K4021" s="30" t="s">
        <v>621</v>
      </c>
      <c r="L4021" s="73">
        <v>222271.99100000001</v>
      </c>
      <c r="M4021" s="73">
        <v>156288.00399999999</v>
      </c>
      <c r="N4021">
        <v>112.83369399999999</v>
      </c>
      <c r="O4021">
        <v>-3.8372476099999999</v>
      </c>
      <c r="P4021">
        <v>6166.1738299999997</v>
      </c>
      <c r="Q4021">
        <v>-110.586029</v>
      </c>
      <c r="R4021">
        <v>99.690841699999993</v>
      </c>
      <c r="S4021">
        <v>8369.5771499999992</v>
      </c>
      <c r="T4021">
        <v>357.29681399999998</v>
      </c>
      <c r="U4021">
        <v>1342.05627</v>
      </c>
      <c r="V4021">
        <v>-2.5338187200000002</v>
      </c>
    </row>
    <row r="4022" spans="1:22" ht="17">
      <c r="A4022" s="6" t="s">
        <v>39</v>
      </c>
      <c r="B4022" s="6" t="s">
        <v>622</v>
      </c>
      <c r="C4022" s="6" t="s">
        <v>128</v>
      </c>
      <c r="D4022" s="3" t="s">
        <v>1272</v>
      </c>
      <c r="E4022" s="3" t="s">
        <v>130</v>
      </c>
      <c r="F4022" s="3" t="s">
        <v>131</v>
      </c>
      <c r="G4022" s="30" t="s">
        <v>623</v>
      </c>
      <c r="H4022" s="30">
        <v>264</v>
      </c>
      <c r="I4022" s="48" t="s">
        <v>88</v>
      </c>
      <c r="J4022" s="48" t="s">
        <v>89</v>
      </c>
      <c r="K4022" s="30" t="s">
        <v>624</v>
      </c>
      <c r="L4022" s="73">
        <v>171712.008</v>
      </c>
      <c r="M4022">
        <v>73856</v>
      </c>
      <c r="N4022">
        <v>114.629059</v>
      </c>
      <c r="O4022">
        <v>143.66745</v>
      </c>
      <c r="P4022">
        <v>831.33496100000002</v>
      </c>
      <c r="Q4022">
        <v>189.274033</v>
      </c>
      <c r="R4022">
        <v>-110.300003</v>
      </c>
      <c r="S4022">
        <v>1621.9682600000001</v>
      </c>
      <c r="T4022">
        <v>315.92593399999998</v>
      </c>
      <c r="U4022">
        <v>277.84023999999999</v>
      </c>
      <c r="V4022">
        <v>-23.017162299999999</v>
      </c>
    </row>
    <row r="4023" spans="1:22" ht="17">
      <c r="A4023" s="6" t="s">
        <v>39</v>
      </c>
      <c r="B4023" s="6" t="s">
        <v>625</v>
      </c>
      <c r="C4023" s="6" t="s">
        <v>128</v>
      </c>
      <c r="D4023" s="3" t="s">
        <v>1272</v>
      </c>
      <c r="E4023" s="3" t="s">
        <v>130</v>
      </c>
      <c r="F4023" s="3" t="s">
        <v>131</v>
      </c>
      <c r="G4023" s="30" t="s">
        <v>626</v>
      </c>
      <c r="H4023" s="30">
        <v>265</v>
      </c>
      <c r="I4023" s="48" t="s">
        <v>88</v>
      </c>
      <c r="J4023" s="48" t="s">
        <v>89</v>
      </c>
      <c r="K4023" s="30" t="s">
        <v>627</v>
      </c>
      <c r="L4023" s="73">
        <v>213439.989</v>
      </c>
      <c r="M4023" s="73">
        <v>167551.99400000001</v>
      </c>
      <c r="N4023">
        <v>109.405083</v>
      </c>
      <c r="O4023">
        <v>-75.951049800000007</v>
      </c>
      <c r="P4023">
        <v>7367.6201199999996</v>
      </c>
      <c r="Q4023">
        <v>-110.329185</v>
      </c>
      <c r="R4023">
        <v>-110.43440200000001</v>
      </c>
      <c r="S4023">
        <v>4977.2197299999998</v>
      </c>
      <c r="T4023">
        <v>106.958641</v>
      </c>
      <c r="U4023">
        <v>438.50216699999999</v>
      </c>
      <c r="V4023">
        <v>42.4618988</v>
      </c>
    </row>
    <row r="4024" spans="1:22" ht="17">
      <c r="A4024" s="6" t="s">
        <v>39</v>
      </c>
      <c r="B4024" s="6" t="s">
        <v>628</v>
      </c>
      <c r="C4024" s="6" t="s">
        <v>128</v>
      </c>
      <c r="D4024" s="3" t="s">
        <v>1272</v>
      </c>
      <c r="E4024" s="3" t="s">
        <v>130</v>
      </c>
      <c r="F4024" s="3" t="s">
        <v>131</v>
      </c>
      <c r="G4024" s="30" t="s">
        <v>629</v>
      </c>
      <c r="H4024" s="30">
        <v>266</v>
      </c>
      <c r="I4024" s="48" t="s">
        <v>88</v>
      </c>
      <c r="J4024" s="48" t="s">
        <v>89</v>
      </c>
      <c r="K4024" s="30" t="s">
        <v>630</v>
      </c>
      <c r="L4024" s="73">
        <v>140352.00099999999</v>
      </c>
      <c r="M4024" s="73">
        <v>232703.99600000001</v>
      </c>
      <c r="N4024">
        <v>153.812241</v>
      </c>
      <c r="O4024">
        <v>269.342896</v>
      </c>
      <c r="P4024">
        <v>982.985229</v>
      </c>
      <c r="Q4024">
        <v>344.59884599999998</v>
      </c>
      <c r="R4024">
        <v>98.755722000000006</v>
      </c>
      <c r="S4024">
        <v>128.790359</v>
      </c>
      <c r="T4024">
        <v>28.509826700000001</v>
      </c>
      <c r="U4024">
        <v>104.56658899999999</v>
      </c>
      <c r="V4024">
        <v>89.864700299999996</v>
      </c>
    </row>
    <row r="4025" spans="1:22" ht="17">
      <c r="A4025" s="6" t="s">
        <v>39</v>
      </c>
      <c r="B4025" s="6" t="s">
        <v>631</v>
      </c>
      <c r="C4025" s="6" t="s">
        <v>128</v>
      </c>
      <c r="D4025" s="3" t="s">
        <v>1272</v>
      </c>
      <c r="E4025" s="3" t="s">
        <v>130</v>
      </c>
      <c r="F4025" s="3" t="s">
        <v>131</v>
      </c>
      <c r="G4025" s="30" t="s">
        <v>632</v>
      </c>
      <c r="H4025" s="30">
        <v>267</v>
      </c>
      <c r="I4025" s="48" t="s">
        <v>88</v>
      </c>
      <c r="J4025" s="48" t="s">
        <v>89</v>
      </c>
      <c r="K4025" s="30" t="s">
        <v>633</v>
      </c>
      <c r="L4025" s="73">
        <v>179967.99900000001</v>
      </c>
      <c r="M4025" s="73">
        <v>230527.997</v>
      </c>
      <c r="N4025">
        <v>154.36227400000001</v>
      </c>
      <c r="O4025">
        <v>159.90570099999999</v>
      </c>
      <c r="P4025">
        <v>3116.5285600000002</v>
      </c>
      <c r="Q4025">
        <v>110.696152</v>
      </c>
      <c r="R4025">
        <v>-110.45162999999999</v>
      </c>
      <c r="S4025">
        <v>4681.7158200000003</v>
      </c>
      <c r="T4025">
        <v>24.864912</v>
      </c>
      <c r="U4025">
        <v>383.75381499999997</v>
      </c>
      <c r="V4025">
        <v>28.451818500000002</v>
      </c>
    </row>
    <row r="4026" spans="1:22" ht="17">
      <c r="A4026" s="6" t="s">
        <v>39</v>
      </c>
      <c r="B4026" s="6" t="s">
        <v>634</v>
      </c>
      <c r="C4026" s="6" t="s">
        <v>128</v>
      </c>
      <c r="D4026" s="3" t="s">
        <v>1272</v>
      </c>
      <c r="E4026" s="3" t="s">
        <v>130</v>
      </c>
      <c r="F4026" s="3" t="s">
        <v>131</v>
      </c>
      <c r="G4026" s="30" t="s">
        <v>635</v>
      </c>
      <c r="H4026" s="30">
        <v>268</v>
      </c>
      <c r="I4026" s="48" t="s">
        <v>88</v>
      </c>
      <c r="J4026" s="48" t="s">
        <v>89</v>
      </c>
      <c r="K4026" s="30" t="s">
        <v>636</v>
      </c>
      <c r="L4026" s="73">
        <v>137471.99799999999</v>
      </c>
      <c r="M4026" s="73">
        <v>132224</v>
      </c>
      <c r="N4026">
        <v>4.6206722300000003</v>
      </c>
      <c r="O4026">
        <v>142.122345</v>
      </c>
      <c r="P4026">
        <v>2207.5043900000001</v>
      </c>
      <c r="Q4026">
        <v>100.42873400000001</v>
      </c>
      <c r="R4026">
        <v>72.225593599999996</v>
      </c>
      <c r="S4026">
        <v>2791.6772500000002</v>
      </c>
      <c r="T4026">
        <v>305.239441</v>
      </c>
      <c r="U4026">
        <v>993.97039800000005</v>
      </c>
      <c r="V4026">
        <v>-11.9098749</v>
      </c>
    </row>
    <row r="4027" spans="1:22" ht="17">
      <c r="A4027" s="6" t="s">
        <v>39</v>
      </c>
      <c r="B4027" s="6" t="s">
        <v>637</v>
      </c>
      <c r="C4027" s="6" t="s">
        <v>128</v>
      </c>
      <c r="D4027" s="3" t="s">
        <v>1272</v>
      </c>
      <c r="E4027" s="3" t="s">
        <v>130</v>
      </c>
      <c r="F4027" s="3" t="s">
        <v>131</v>
      </c>
      <c r="G4027" s="30" t="s">
        <v>638</v>
      </c>
      <c r="H4027" s="30">
        <v>269</v>
      </c>
      <c r="I4027" s="48" t="s">
        <v>88</v>
      </c>
      <c r="J4027" s="48" t="s">
        <v>89</v>
      </c>
      <c r="K4027" s="30" t="s">
        <v>639</v>
      </c>
      <c r="L4027" s="73">
        <v>112127.995</v>
      </c>
      <c r="M4027">
        <v>24896</v>
      </c>
      <c r="N4027">
        <v>101.020859</v>
      </c>
      <c r="O4027">
        <v>-21.999815000000002</v>
      </c>
      <c r="P4027">
        <v>721.79425000000003</v>
      </c>
      <c r="Q4027">
        <v>282.46380599999998</v>
      </c>
      <c r="R4027">
        <v>61.598411599999999</v>
      </c>
      <c r="S4027">
        <v>331.25680499999999</v>
      </c>
      <c r="T4027">
        <v>245.27195699999999</v>
      </c>
      <c r="U4027">
        <v>-110.315918</v>
      </c>
      <c r="V4027">
        <v>33.047759999999997</v>
      </c>
    </row>
    <row r="4028" spans="1:22" ht="17">
      <c r="A4028" s="6" t="s">
        <v>39</v>
      </c>
      <c r="B4028" s="6" t="s">
        <v>640</v>
      </c>
      <c r="C4028" s="6" t="s">
        <v>128</v>
      </c>
      <c r="D4028" s="3" t="s">
        <v>1272</v>
      </c>
      <c r="E4028" s="3" t="s">
        <v>130</v>
      </c>
      <c r="F4028" s="3" t="s">
        <v>131</v>
      </c>
      <c r="G4028" s="30" t="s">
        <v>641</v>
      </c>
      <c r="H4028" s="30">
        <v>270</v>
      </c>
      <c r="I4028" s="48" t="s">
        <v>88</v>
      </c>
      <c r="J4028" s="48" t="s">
        <v>89</v>
      </c>
      <c r="K4028" s="30" t="s">
        <v>642</v>
      </c>
      <c r="L4028" s="73">
        <v>138943.995</v>
      </c>
      <c r="M4028">
        <v>95360</v>
      </c>
      <c r="N4028">
        <v>90.976509100000001</v>
      </c>
      <c r="O4028">
        <v>-14.284426699999999</v>
      </c>
      <c r="P4028">
        <v>1776.62183</v>
      </c>
      <c r="Q4028">
        <v>328.69699100000003</v>
      </c>
      <c r="R4028">
        <v>89.259963999999997</v>
      </c>
      <c r="S4028">
        <v>851.87914999999998</v>
      </c>
      <c r="T4028">
        <v>117.59081999999999</v>
      </c>
      <c r="U4028">
        <v>-110.41372699999999</v>
      </c>
      <c r="V4028">
        <v>25.333204299999998</v>
      </c>
    </row>
    <row r="4029" spans="1:22" ht="17">
      <c r="A4029" s="6" t="s">
        <v>39</v>
      </c>
      <c r="B4029" s="6" t="s">
        <v>643</v>
      </c>
      <c r="C4029" s="6" t="s">
        <v>128</v>
      </c>
      <c r="D4029" s="3" t="s">
        <v>1272</v>
      </c>
      <c r="E4029" s="3" t="s">
        <v>130</v>
      </c>
      <c r="F4029" s="3" t="s">
        <v>131</v>
      </c>
      <c r="G4029" s="30" t="s">
        <v>644</v>
      </c>
      <c r="H4029" s="30">
        <v>271</v>
      </c>
      <c r="I4029" s="48" t="s">
        <v>88</v>
      </c>
      <c r="J4029" s="48" t="s">
        <v>89</v>
      </c>
      <c r="K4029" s="30" t="s">
        <v>645</v>
      </c>
      <c r="L4029" s="73">
        <v>136000.00099999999</v>
      </c>
      <c r="M4029">
        <v>86976</v>
      </c>
      <c r="N4029">
        <v>173.69026199999999</v>
      </c>
      <c r="O4029">
        <v>17.105564099999999</v>
      </c>
      <c r="P4029">
        <v>3948.9121100000002</v>
      </c>
      <c r="Q4029">
        <v>256.25308200000001</v>
      </c>
      <c r="R4029">
        <v>-70.6259613</v>
      </c>
      <c r="S4029">
        <v>3544.4006300000001</v>
      </c>
      <c r="T4029">
        <v>137.419464</v>
      </c>
      <c r="U4029">
        <v>2404.2016600000002</v>
      </c>
      <c r="V4029">
        <v>1.55220044</v>
      </c>
    </row>
    <row r="4030" spans="1:22" ht="17">
      <c r="A4030" s="6" t="s">
        <v>39</v>
      </c>
      <c r="B4030" s="6" t="s">
        <v>646</v>
      </c>
      <c r="C4030" s="6" t="s">
        <v>128</v>
      </c>
      <c r="D4030" s="3" t="s">
        <v>1272</v>
      </c>
      <c r="E4030" s="3" t="s">
        <v>130</v>
      </c>
      <c r="F4030" s="3" t="s">
        <v>131</v>
      </c>
      <c r="G4030" s="30" t="s">
        <v>647</v>
      </c>
      <c r="H4030" s="30">
        <v>272</v>
      </c>
      <c r="I4030" s="48" t="s">
        <v>88</v>
      </c>
      <c r="J4030" s="48" t="s">
        <v>89</v>
      </c>
      <c r="K4030" s="30" t="s">
        <v>648</v>
      </c>
      <c r="L4030" s="73">
        <v>111487.997</v>
      </c>
      <c r="M4030" s="73">
        <v>126080</v>
      </c>
      <c r="N4030">
        <v>113.77117200000001</v>
      </c>
      <c r="O4030">
        <v>299.55490099999997</v>
      </c>
      <c r="P4030">
        <v>1696.1366</v>
      </c>
      <c r="Q4030">
        <v>34.984657300000002</v>
      </c>
      <c r="R4030">
        <v>601.94757100000004</v>
      </c>
      <c r="S4030">
        <v>134.757385</v>
      </c>
      <c r="T4030">
        <v>139.165863</v>
      </c>
      <c r="U4030">
        <v>191.72190900000001</v>
      </c>
      <c r="V4030">
        <v>171.65701300000001</v>
      </c>
    </row>
    <row r="4031" spans="1:22" ht="17">
      <c r="A4031" s="6" t="s">
        <v>39</v>
      </c>
      <c r="B4031" s="6" t="s">
        <v>649</v>
      </c>
      <c r="C4031" s="6" t="s">
        <v>128</v>
      </c>
      <c r="D4031" s="3" t="s">
        <v>1272</v>
      </c>
      <c r="E4031" s="3" t="s">
        <v>130</v>
      </c>
      <c r="F4031" s="3" t="s">
        <v>131</v>
      </c>
      <c r="G4031" s="30" t="s">
        <v>650</v>
      </c>
      <c r="H4031" s="30">
        <v>273</v>
      </c>
      <c r="I4031" s="48" t="s">
        <v>88</v>
      </c>
      <c r="J4031" s="48" t="s">
        <v>89</v>
      </c>
      <c r="K4031" s="30" t="s">
        <v>651</v>
      </c>
      <c r="L4031" s="73">
        <v>210560.01199999999</v>
      </c>
      <c r="M4031" s="73">
        <v>223551.989</v>
      </c>
      <c r="N4031">
        <v>54.118110700000003</v>
      </c>
      <c r="O4031">
        <v>109.198387</v>
      </c>
      <c r="P4031">
        <v>4587.47217</v>
      </c>
      <c r="Q4031">
        <v>163.062637</v>
      </c>
      <c r="R4031">
        <v>-83.566169700000003</v>
      </c>
      <c r="S4031">
        <v>29808.445299999999</v>
      </c>
      <c r="T4031">
        <v>199.27389500000001</v>
      </c>
      <c r="U4031">
        <v>334.83673099999999</v>
      </c>
      <c r="V4031">
        <v>23.253944400000002</v>
      </c>
    </row>
    <row r="4032" spans="1:22" ht="17">
      <c r="A4032" s="6" t="s">
        <v>39</v>
      </c>
      <c r="B4032" s="6" t="s">
        <v>652</v>
      </c>
      <c r="C4032" s="6" t="s">
        <v>128</v>
      </c>
      <c r="D4032" s="3" t="s">
        <v>1272</v>
      </c>
      <c r="E4032" s="3" t="s">
        <v>130</v>
      </c>
      <c r="F4032" s="3" t="s">
        <v>131</v>
      </c>
      <c r="G4032" s="30" t="s">
        <v>653</v>
      </c>
      <c r="H4032" s="30">
        <v>274</v>
      </c>
      <c r="I4032" s="48" t="s">
        <v>88</v>
      </c>
      <c r="J4032" s="48" t="s">
        <v>89</v>
      </c>
      <c r="K4032" s="30" t="s">
        <v>654</v>
      </c>
      <c r="L4032" s="73">
        <v>108223.999</v>
      </c>
      <c r="M4032" s="73">
        <v>118975.997</v>
      </c>
      <c r="N4032">
        <v>335.44689899999997</v>
      </c>
      <c r="O4032">
        <v>324.95468099999999</v>
      </c>
      <c r="P4032">
        <v>1469.3989300000001</v>
      </c>
      <c r="Q4032">
        <v>8.2561578799999999</v>
      </c>
      <c r="R4032">
        <v>106.83506800000001</v>
      </c>
      <c r="S4032">
        <v>3454.9870599999999</v>
      </c>
      <c r="T4032">
        <v>-39.940040600000003</v>
      </c>
      <c r="U4032">
        <v>239.79788199999999</v>
      </c>
      <c r="V4032">
        <v>105.344307</v>
      </c>
    </row>
    <row r="4033" spans="1:22" ht="17">
      <c r="A4033" s="6" t="s">
        <v>39</v>
      </c>
      <c r="B4033" s="6" t="s">
        <v>655</v>
      </c>
      <c r="C4033" s="6" t="s">
        <v>128</v>
      </c>
      <c r="D4033" s="3" t="s">
        <v>1272</v>
      </c>
      <c r="E4033" s="3" t="s">
        <v>130</v>
      </c>
      <c r="F4033" s="3" t="s">
        <v>131</v>
      </c>
      <c r="G4033" s="30" t="s">
        <v>656</v>
      </c>
      <c r="H4033" s="30">
        <v>275</v>
      </c>
      <c r="I4033" s="48" t="s">
        <v>88</v>
      </c>
      <c r="J4033" s="48" t="s">
        <v>89</v>
      </c>
      <c r="K4033" s="30" t="s">
        <v>657</v>
      </c>
      <c r="L4033">
        <v>85760</v>
      </c>
      <c r="M4033" s="73">
        <v>190144.005</v>
      </c>
      <c r="N4033">
        <v>248.16149899999999</v>
      </c>
      <c r="O4033">
        <v>203.91111799999999</v>
      </c>
      <c r="P4033">
        <v>3213.6076699999999</v>
      </c>
      <c r="Q4033">
        <v>199.29896500000001</v>
      </c>
      <c r="R4033">
        <v>371.80715900000001</v>
      </c>
      <c r="S4033">
        <v>660.57342500000004</v>
      </c>
      <c r="T4033">
        <v>91.043045000000006</v>
      </c>
      <c r="U4033">
        <v>920.28949</v>
      </c>
      <c r="V4033">
        <v>208.671921</v>
      </c>
    </row>
    <row r="4034" spans="1:22" ht="17">
      <c r="A4034" s="6" t="s">
        <v>39</v>
      </c>
      <c r="B4034" s="6" t="s">
        <v>658</v>
      </c>
      <c r="C4034" s="6" t="s">
        <v>128</v>
      </c>
      <c r="D4034" s="3" t="s">
        <v>1272</v>
      </c>
      <c r="E4034" s="3" t="s">
        <v>130</v>
      </c>
      <c r="F4034" s="3" t="s">
        <v>131</v>
      </c>
      <c r="G4034" s="30" t="s">
        <v>659</v>
      </c>
      <c r="H4034" s="30">
        <v>276</v>
      </c>
      <c r="I4034" s="48" t="s">
        <v>88</v>
      </c>
      <c r="J4034" s="48" t="s">
        <v>89</v>
      </c>
      <c r="K4034" s="30" t="s">
        <v>660</v>
      </c>
      <c r="L4034" s="73">
        <v>169535.995</v>
      </c>
      <c r="M4034" s="73">
        <v>142911.997</v>
      </c>
      <c r="N4034">
        <v>125.84775500000001</v>
      </c>
      <c r="O4034">
        <v>221.158188</v>
      </c>
      <c r="P4034">
        <v>3299.4685100000002</v>
      </c>
      <c r="Q4034">
        <v>163.36857599999999</v>
      </c>
      <c r="R4034">
        <v>-110.41709899999999</v>
      </c>
      <c r="S4034">
        <v>3681.7441399999998</v>
      </c>
      <c r="T4034">
        <v>54.706424699999999</v>
      </c>
      <c r="U4034">
        <v>221.35102800000001</v>
      </c>
      <c r="V4034">
        <v>4.8674187699999996</v>
      </c>
    </row>
    <row r="4035" spans="1:22" ht="17">
      <c r="A4035" s="6" t="s">
        <v>39</v>
      </c>
      <c r="B4035" s="6" t="s">
        <v>661</v>
      </c>
      <c r="C4035" s="6" t="s">
        <v>128</v>
      </c>
      <c r="D4035" s="3" t="s">
        <v>1272</v>
      </c>
      <c r="E4035" s="3" t="s">
        <v>130</v>
      </c>
      <c r="F4035" s="3" t="s">
        <v>131</v>
      </c>
      <c r="G4035" s="30" t="s">
        <v>662</v>
      </c>
      <c r="H4035" s="30">
        <v>277</v>
      </c>
      <c r="I4035" s="48" t="s">
        <v>88</v>
      </c>
      <c r="J4035" s="48" t="s">
        <v>89</v>
      </c>
      <c r="K4035" s="30" t="s">
        <v>663</v>
      </c>
      <c r="L4035" s="73">
        <v>102079.999</v>
      </c>
      <c r="M4035">
        <v>82304</v>
      </c>
      <c r="N4035">
        <v>133.32875100000001</v>
      </c>
      <c r="O4035">
        <v>53.421142600000003</v>
      </c>
      <c r="P4035">
        <v>981.22906499999999</v>
      </c>
      <c r="Q4035">
        <v>114.842133</v>
      </c>
      <c r="R4035">
        <v>650.03161599999999</v>
      </c>
      <c r="S4035">
        <v>944.84545900000001</v>
      </c>
      <c r="T4035">
        <v>40.222282399999997</v>
      </c>
      <c r="U4035">
        <v>-47.384429900000001</v>
      </c>
      <c r="V4035">
        <v>54.564785000000001</v>
      </c>
    </row>
    <row r="4036" spans="1:22" ht="17">
      <c r="A4036" s="6" t="s">
        <v>39</v>
      </c>
      <c r="B4036" s="6" t="s">
        <v>664</v>
      </c>
      <c r="C4036" s="6" t="s">
        <v>128</v>
      </c>
      <c r="D4036" s="3" t="s">
        <v>1272</v>
      </c>
      <c r="E4036" s="3" t="s">
        <v>130</v>
      </c>
      <c r="F4036" s="3" t="s">
        <v>131</v>
      </c>
      <c r="G4036" s="30" t="s">
        <v>665</v>
      </c>
      <c r="H4036" s="30">
        <v>278</v>
      </c>
      <c r="I4036" s="48" t="s">
        <v>88</v>
      </c>
      <c r="J4036" s="48" t="s">
        <v>89</v>
      </c>
      <c r="K4036" s="30" t="s">
        <v>666</v>
      </c>
      <c r="L4036" s="73">
        <v>211967.99299999999</v>
      </c>
      <c r="M4036" s="73">
        <v>135552.00099999999</v>
      </c>
      <c r="N4036">
        <v>65.846885700000001</v>
      </c>
      <c r="O4036">
        <v>54.552467300000004</v>
      </c>
      <c r="P4036">
        <v>2013.42542</v>
      </c>
      <c r="Q4036">
        <v>-75.335823099999999</v>
      </c>
      <c r="R4036">
        <v>3.6952366799999998</v>
      </c>
      <c r="S4036">
        <v>2077.4797400000002</v>
      </c>
      <c r="T4036">
        <v>60.700485200000003</v>
      </c>
      <c r="U4036">
        <v>546.99316399999998</v>
      </c>
      <c r="V4036">
        <v>18.252168699999999</v>
      </c>
    </row>
    <row r="4037" spans="1:22" ht="17">
      <c r="A4037" s="6" t="s">
        <v>39</v>
      </c>
      <c r="B4037" s="6" t="s">
        <v>667</v>
      </c>
      <c r="C4037" s="6" t="s">
        <v>128</v>
      </c>
      <c r="D4037" s="3" t="s">
        <v>1272</v>
      </c>
      <c r="E4037" s="3" t="s">
        <v>130</v>
      </c>
      <c r="F4037" s="3" t="s">
        <v>131</v>
      </c>
      <c r="G4037" s="30" t="s">
        <v>668</v>
      </c>
      <c r="H4037" s="30">
        <v>279</v>
      </c>
      <c r="I4037" s="48" t="s">
        <v>88</v>
      </c>
      <c r="J4037" s="48" t="s">
        <v>89</v>
      </c>
      <c r="K4037" s="30" t="s">
        <v>669</v>
      </c>
      <c r="L4037" s="73">
        <v>190848.00700000001</v>
      </c>
      <c r="M4037" s="73">
        <v>112512.004</v>
      </c>
      <c r="N4037">
        <v>235.79220599999999</v>
      </c>
      <c r="O4037">
        <v>171.04330400000001</v>
      </c>
      <c r="P4037">
        <v>2677.2470699999999</v>
      </c>
      <c r="Q4037">
        <v>220.654999</v>
      </c>
      <c r="R4037">
        <v>-110.47120700000001</v>
      </c>
      <c r="S4037">
        <v>4789.1586900000002</v>
      </c>
      <c r="T4037">
        <v>32.254257199999998</v>
      </c>
      <c r="U4037">
        <v>257.918701</v>
      </c>
      <c r="V4037">
        <v>57.141590100000002</v>
      </c>
    </row>
    <row r="4038" spans="1:22" ht="17">
      <c r="A4038" s="6" t="s">
        <v>39</v>
      </c>
      <c r="B4038" s="6" t="s">
        <v>670</v>
      </c>
      <c r="C4038" s="6" t="s">
        <v>128</v>
      </c>
      <c r="D4038" s="3" t="s">
        <v>1272</v>
      </c>
      <c r="E4038" s="3" t="s">
        <v>130</v>
      </c>
      <c r="F4038" s="3" t="s">
        <v>131</v>
      </c>
      <c r="G4038" s="30" t="s">
        <v>671</v>
      </c>
      <c r="H4038" s="30">
        <v>280</v>
      </c>
      <c r="I4038" s="48" t="s">
        <v>88</v>
      </c>
      <c r="J4038" s="48" t="s">
        <v>89</v>
      </c>
      <c r="K4038" s="30" t="s">
        <v>672</v>
      </c>
      <c r="L4038" s="73">
        <v>110399.997</v>
      </c>
      <c r="M4038" s="73">
        <v>172736.00099999999</v>
      </c>
      <c r="N4038">
        <v>52.957462300000003</v>
      </c>
      <c r="O4038">
        <v>63.509967799999998</v>
      </c>
      <c r="P4038">
        <v>1057.7834499999999</v>
      </c>
      <c r="Q4038">
        <v>248.732697</v>
      </c>
      <c r="R4038">
        <v>366.53225700000002</v>
      </c>
      <c r="S4038">
        <v>761.96679700000004</v>
      </c>
      <c r="T4038">
        <v>134.98831200000001</v>
      </c>
      <c r="U4038">
        <v>534.03216599999996</v>
      </c>
      <c r="V4038">
        <v>152.52177399999999</v>
      </c>
    </row>
    <row r="4039" spans="1:22" ht="17">
      <c r="A4039" s="6" t="s">
        <v>39</v>
      </c>
      <c r="B4039" s="6" t="s">
        <v>673</v>
      </c>
      <c r="C4039" s="6" t="s">
        <v>128</v>
      </c>
      <c r="D4039" s="3" t="s">
        <v>1272</v>
      </c>
      <c r="E4039" s="3" t="s">
        <v>130</v>
      </c>
      <c r="F4039" s="3" t="s">
        <v>131</v>
      </c>
      <c r="G4039" s="30" t="s">
        <v>674</v>
      </c>
      <c r="H4039" s="30">
        <v>281</v>
      </c>
      <c r="I4039" s="48" t="s">
        <v>88</v>
      </c>
      <c r="J4039" s="48" t="s">
        <v>89</v>
      </c>
      <c r="K4039" s="30" t="s">
        <v>675</v>
      </c>
      <c r="L4039" s="73">
        <v>203455.997</v>
      </c>
      <c r="M4039" s="73">
        <v>193087.997</v>
      </c>
      <c r="N4039">
        <v>222.24610899999999</v>
      </c>
      <c r="O4039">
        <v>180.82612599999999</v>
      </c>
      <c r="P4039">
        <v>1812.09851</v>
      </c>
      <c r="Q4039">
        <v>138.710159</v>
      </c>
      <c r="R4039">
        <v>-15.061492899999999</v>
      </c>
      <c r="S4039">
        <v>2993.6564899999998</v>
      </c>
      <c r="T4039">
        <v>-25.599075299999999</v>
      </c>
      <c r="U4039">
        <v>-70.009445200000002</v>
      </c>
      <c r="V4039">
        <v>15.3686171</v>
      </c>
    </row>
    <row r="4040" spans="1:22" ht="17">
      <c r="A4040" s="6" t="s">
        <v>39</v>
      </c>
      <c r="B4040" s="6" t="s">
        <v>676</v>
      </c>
      <c r="C4040" s="6" t="s">
        <v>128</v>
      </c>
      <c r="D4040" s="3" t="s">
        <v>1272</v>
      </c>
      <c r="E4040" s="3" t="s">
        <v>130</v>
      </c>
      <c r="F4040" s="3" t="s">
        <v>131</v>
      </c>
      <c r="G4040" s="30" t="s">
        <v>677</v>
      </c>
      <c r="H4040" s="30">
        <v>282</v>
      </c>
      <c r="I4040" s="48" t="s">
        <v>88</v>
      </c>
      <c r="J4040" s="48" t="s">
        <v>89</v>
      </c>
      <c r="K4040" s="30" t="s">
        <v>678</v>
      </c>
      <c r="L4040">
        <v>90816</v>
      </c>
      <c r="M4040" s="73">
        <v>189696.00700000001</v>
      </c>
      <c r="N4040">
        <v>302.66171300000002</v>
      </c>
      <c r="O4040">
        <v>266.942139</v>
      </c>
      <c r="P4040">
        <v>1066.3394800000001</v>
      </c>
      <c r="Q4040">
        <v>296.22543300000001</v>
      </c>
      <c r="R4040">
        <v>455.65267899999998</v>
      </c>
      <c r="S4040">
        <v>629.80181900000002</v>
      </c>
      <c r="T4040">
        <v>-40.5568314</v>
      </c>
      <c r="U4040">
        <v>58.990272500000003</v>
      </c>
      <c r="V4040">
        <v>184.39260899999999</v>
      </c>
    </row>
    <row r="4041" spans="1:22" ht="17">
      <c r="A4041" s="6" t="s">
        <v>39</v>
      </c>
      <c r="B4041" s="6" t="s">
        <v>679</v>
      </c>
      <c r="C4041" s="6" t="s">
        <v>128</v>
      </c>
      <c r="D4041" s="3" t="s">
        <v>1272</v>
      </c>
      <c r="E4041" s="3" t="s">
        <v>130</v>
      </c>
      <c r="F4041" s="3" t="s">
        <v>131</v>
      </c>
      <c r="G4041" s="30" t="s">
        <v>680</v>
      </c>
      <c r="H4041" s="30">
        <v>283</v>
      </c>
      <c r="I4041" s="48" t="s">
        <v>88</v>
      </c>
      <c r="J4041" s="48" t="s">
        <v>89</v>
      </c>
      <c r="K4041" s="30" t="s">
        <v>681</v>
      </c>
      <c r="L4041">
        <v>81792</v>
      </c>
      <c r="M4041" s="73">
        <v>147456.00200000001</v>
      </c>
      <c r="N4041">
        <v>101.142448</v>
      </c>
      <c r="O4041">
        <v>72.981170700000007</v>
      </c>
      <c r="P4041">
        <v>1070.85754</v>
      </c>
      <c r="Q4041">
        <v>141.521255</v>
      </c>
      <c r="R4041">
        <v>428.04855300000003</v>
      </c>
      <c r="S4041">
        <v>929.73944100000006</v>
      </c>
      <c r="T4041">
        <v>48.295494099999999</v>
      </c>
      <c r="U4041">
        <v>127.732544</v>
      </c>
      <c r="V4041">
        <v>56.887180299999997</v>
      </c>
    </row>
    <row r="4042" spans="1:22" ht="17">
      <c r="A4042" s="6" t="s">
        <v>39</v>
      </c>
      <c r="B4042" s="6" t="s">
        <v>682</v>
      </c>
      <c r="C4042" s="6" t="s">
        <v>128</v>
      </c>
      <c r="D4042" s="3" t="s">
        <v>1272</v>
      </c>
      <c r="E4042" s="3" t="s">
        <v>130</v>
      </c>
      <c r="F4042" s="3" t="s">
        <v>131</v>
      </c>
      <c r="G4042" s="30" t="s">
        <v>683</v>
      </c>
      <c r="H4042" s="30">
        <v>284</v>
      </c>
      <c r="I4042" s="48" t="s">
        <v>88</v>
      </c>
      <c r="J4042" s="48" t="s">
        <v>89</v>
      </c>
      <c r="K4042" s="30" t="s">
        <v>684</v>
      </c>
      <c r="L4042" s="73">
        <v>239808.011</v>
      </c>
      <c r="M4042" s="73">
        <v>161919.99900000001</v>
      </c>
      <c r="N4042">
        <v>157.67834500000001</v>
      </c>
      <c r="O4042">
        <v>243.91696200000001</v>
      </c>
      <c r="P4042">
        <v>3423.1604000000002</v>
      </c>
      <c r="Q4042">
        <v>119.484177</v>
      </c>
      <c r="R4042">
        <v>-9.5924282099999996</v>
      </c>
      <c r="S4042">
        <v>4745.4936500000003</v>
      </c>
      <c r="T4042">
        <v>-110.333656</v>
      </c>
      <c r="U4042">
        <v>580.96624799999995</v>
      </c>
      <c r="V4042">
        <v>28.0018864</v>
      </c>
    </row>
    <row r="4043" spans="1:22" ht="17">
      <c r="A4043" s="6" t="s">
        <v>39</v>
      </c>
      <c r="B4043" s="6" t="s">
        <v>685</v>
      </c>
      <c r="C4043" s="6" t="s">
        <v>128</v>
      </c>
      <c r="D4043" s="3" t="s">
        <v>1272</v>
      </c>
      <c r="E4043" s="3" t="s">
        <v>130</v>
      </c>
      <c r="F4043" s="3" t="s">
        <v>131</v>
      </c>
      <c r="G4043" s="30" t="s">
        <v>686</v>
      </c>
      <c r="H4043" s="30">
        <v>285</v>
      </c>
      <c r="I4043" s="48" t="s">
        <v>88</v>
      </c>
      <c r="J4043" s="48" t="s">
        <v>89</v>
      </c>
      <c r="K4043" s="30" t="s">
        <v>687</v>
      </c>
      <c r="L4043">
        <v>97536</v>
      </c>
      <c r="M4043" s="73">
        <v>116416.001</v>
      </c>
      <c r="N4043">
        <v>243.450256</v>
      </c>
      <c r="O4043">
        <v>207.84806800000001</v>
      </c>
      <c r="P4043">
        <v>3487.0773899999999</v>
      </c>
      <c r="Q4043">
        <v>219.22581500000001</v>
      </c>
      <c r="R4043">
        <v>313.94433600000002</v>
      </c>
      <c r="S4043">
        <v>664.72522000000004</v>
      </c>
      <c r="T4043">
        <v>79.695594799999995</v>
      </c>
      <c r="U4043">
        <v>172.61497499999999</v>
      </c>
      <c r="V4043">
        <v>38.4883308</v>
      </c>
    </row>
    <row r="4044" spans="1:22" ht="17">
      <c r="A4044" s="6" t="s">
        <v>39</v>
      </c>
      <c r="B4044" s="6" t="s">
        <v>688</v>
      </c>
      <c r="C4044" s="6" t="s">
        <v>128</v>
      </c>
      <c r="D4044" s="3" t="s">
        <v>1272</v>
      </c>
      <c r="E4044" s="3" t="s">
        <v>130</v>
      </c>
      <c r="F4044" s="3" t="s">
        <v>131</v>
      </c>
      <c r="G4044" s="30" t="s">
        <v>689</v>
      </c>
      <c r="H4044" s="30">
        <v>286</v>
      </c>
      <c r="I4044" s="48" t="s">
        <v>88</v>
      </c>
      <c r="J4044" s="48" t="s">
        <v>89</v>
      </c>
      <c r="K4044" s="30" t="s">
        <v>690</v>
      </c>
      <c r="L4044" s="73">
        <v>177919.99799999999</v>
      </c>
      <c r="M4044">
        <v>82304</v>
      </c>
      <c r="N4044">
        <v>118.203896</v>
      </c>
      <c r="O4044">
        <v>22.437253999999999</v>
      </c>
      <c r="P4044">
        <v>3163.5627399999998</v>
      </c>
      <c r="Q4044">
        <v>100.717941</v>
      </c>
      <c r="R4044">
        <v>51.485603300000001</v>
      </c>
      <c r="S4044">
        <v>1892.73254</v>
      </c>
      <c r="T4044">
        <v>-5.71063805</v>
      </c>
      <c r="U4044">
        <v>125.074539</v>
      </c>
      <c r="V4044">
        <v>-9.8383264500000003</v>
      </c>
    </row>
    <row r="4045" spans="1:22" ht="17">
      <c r="A4045" s="6" t="s">
        <v>39</v>
      </c>
      <c r="B4045" s="6" t="s">
        <v>691</v>
      </c>
      <c r="C4045" s="6" t="s">
        <v>128</v>
      </c>
      <c r="D4045" s="3" t="s">
        <v>1272</v>
      </c>
      <c r="E4045" s="3" t="s">
        <v>130</v>
      </c>
      <c r="F4045" s="3" t="s">
        <v>131</v>
      </c>
      <c r="G4045" s="30" t="s">
        <v>692</v>
      </c>
      <c r="H4045" s="30">
        <v>287</v>
      </c>
      <c r="I4045" s="48" t="s">
        <v>88</v>
      </c>
      <c r="J4045" s="48" t="s">
        <v>89</v>
      </c>
      <c r="K4045" s="30" t="s">
        <v>693</v>
      </c>
      <c r="L4045" s="73">
        <v>193728.008</v>
      </c>
      <c r="M4045" s="73">
        <v>116864.00199999999</v>
      </c>
      <c r="N4045">
        <v>163.44450399999999</v>
      </c>
      <c r="O4045">
        <v>157.138733</v>
      </c>
      <c r="P4045">
        <v>2903.0368699999999</v>
      </c>
      <c r="Q4045">
        <v>-29.811786699999999</v>
      </c>
      <c r="R4045">
        <v>134.26824999999999</v>
      </c>
      <c r="S4045">
        <v>3946.4943800000001</v>
      </c>
      <c r="T4045">
        <v>-110.41673299999999</v>
      </c>
      <c r="U4045">
        <v>446.63784800000002</v>
      </c>
      <c r="V4045">
        <v>65.151473999999993</v>
      </c>
    </row>
    <row r="4046" spans="1:22" ht="17">
      <c r="A4046" s="6" t="s">
        <v>39</v>
      </c>
      <c r="B4046" s="6" t="s">
        <v>694</v>
      </c>
      <c r="C4046" s="6" t="s">
        <v>128</v>
      </c>
      <c r="D4046" s="3" t="s">
        <v>1272</v>
      </c>
      <c r="E4046" s="3" t="s">
        <v>130</v>
      </c>
      <c r="F4046" s="3" t="s">
        <v>131</v>
      </c>
      <c r="G4046" s="30" t="s">
        <v>695</v>
      </c>
      <c r="H4046" s="30">
        <v>288</v>
      </c>
      <c r="I4046" s="48" t="s">
        <v>88</v>
      </c>
      <c r="J4046" s="48" t="s">
        <v>89</v>
      </c>
      <c r="K4046" s="30" t="s">
        <v>696</v>
      </c>
      <c r="L4046">
        <v>89600</v>
      </c>
      <c r="M4046">
        <v>65984</v>
      </c>
      <c r="N4046">
        <v>72.001838699999993</v>
      </c>
      <c r="O4046">
        <v>18.980327599999999</v>
      </c>
      <c r="P4046">
        <v>551.55926499999998</v>
      </c>
      <c r="Q4046">
        <v>88.130722000000006</v>
      </c>
      <c r="R4046">
        <v>348.48211700000002</v>
      </c>
      <c r="S4046">
        <v>1649.6951899999999</v>
      </c>
      <c r="T4046">
        <v>149.52508499999999</v>
      </c>
      <c r="U4046">
        <v>245.12274199999999</v>
      </c>
      <c r="V4046">
        <v>66.057624799999999</v>
      </c>
    </row>
    <row r="4047" spans="1:22" ht="17">
      <c r="A4047" s="6" t="s">
        <v>39</v>
      </c>
      <c r="B4047" s="6" t="s">
        <v>697</v>
      </c>
      <c r="C4047" s="6" t="s">
        <v>128</v>
      </c>
      <c r="D4047" s="3" t="s">
        <v>1272</v>
      </c>
      <c r="E4047" s="3" t="s">
        <v>130</v>
      </c>
      <c r="F4047" s="3" t="s">
        <v>131</v>
      </c>
      <c r="G4047" s="30" t="s">
        <v>698</v>
      </c>
      <c r="H4047" s="30">
        <v>289</v>
      </c>
      <c r="I4047" s="48" t="s">
        <v>88</v>
      </c>
      <c r="J4047" s="48" t="s">
        <v>89</v>
      </c>
      <c r="K4047" s="30" t="s">
        <v>699</v>
      </c>
      <c r="L4047" s="73">
        <v>212159.99100000001</v>
      </c>
      <c r="M4047" s="73">
        <v>158783.99799999999</v>
      </c>
      <c r="N4047">
        <v>130.280258</v>
      </c>
      <c r="O4047">
        <v>182.965485</v>
      </c>
      <c r="P4047">
        <v>2044.1904300000001</v>
      </c>
      <c r="Q4047">
        <v>215.71662900000001</v>
      </c>
      <c r="R4047">
        <v>52.6904678</v>
      </c>
      <c r="S4047">
        <v>1011.94763</v>
      </c>
      <c r="T4047">
        <v>-77.053337099999993</v>
      </c>
      <c r="U4047">
        <v>463.41772500000002</v>
      </c>
      <c r="V4047">
        <v>78.863792399999994</v>
      </c>
    </row>
    <row r="4048" spans="1:22" ht="17">
      <c r="A4048" s="6" t="s">
        <v>39</v>
      </c>
      <c r="B4048" s="6" t="s">
        <v>700</v>
      </c>
      <c r="C4048" s="6" t="s">
        <v>128</v>
      </c>
      <c r="D4048" s="3" t="s">
        <v>1272</v>
      </c>
      <c r="E4048" s="3" t="s">
        <v>130</v>
      </c>
      <c r="F4048" s="3" t="s">
        <v>131</v>
      </c>
      <c r="G4048" s="30" t="s">
        <v>701</v>
      </c>
      <c r="H4048" s="30">
        <v>290</v>
      </c>
      <c r="I4048" s="48" t="s">
        <v>88</v>
      </c>
      <c r="J4048" s="48" t="s">
        <v>89</v>
      </c>
      <c r="K4048" s="30" t="s">
        <v>702</v>
      </c>
      <c r="L4048">
        <v>87168</v>
      </c>
      <c r="M4048">
        <v>61056</v>
      </c>
      <c r="N4048">
        <v>204.88368199999999</v>
      </c>
      <c r="O4048">
        <v>140.62853999999999</v>
      </c>
      <c r="P4048">
        <v>773.31274399999995</v>
      </c>
      <c r="Q4048">
        <v>244.370193</v>
      </c>
      <c r="R4048">
        <v>400.31872600000003</v>
      </c>
      <c r="S4048">
        <v>1670.5963099999999</v>
      </c>
      <c r="T4048">
        <v>480.97994999999997</v>
      </c>
      <c r="U4048">
        <v>537.16540499999996</v>
      </c>
      <c r="V4048">
        <v>88.466598500000003</v>
      </c>
    </row>
    <row r="4049" spans="1:22" ht="17">
      <c r="A4049" s="6" t="s">
        <v>39</v>
      </c>
      <c r="B4049" s="6" t="s">
        <v>703</v>
      </c>
      <c r="C4049" s="6" t="s">
        <v>128</v>
      </c>
      <c r="D4049" s="3" t="s">
        <v>1272</v>
      </c>
      <c r="E4049" s="3" t="s">
        <v>130</v>
      </c>
      <c r="F4049" s="3" t="s">
        <v>131</v>
      </c>
      <c r="G4049" s="30" t="s">
        <v>704</v>
      </c>
      <c r="H4049" s="30">
        <v>291</v>
      </c>
      <c r="I4049" s="48" t="s">
        <v>88</v>
      </c>
      <c r="J4049" s="48" t="s">
        <v>89</v>
      </c>
      <c r="K4049" s="30" t="s">
        <v>705</v>
      </c>
      <c r="L4049" s="73">
        <v>186560.00099999999</v>
      </c>
      <c r="M4049" s="73">
        <v>113792.00199999999</v>
      </c>
      <c r="N4049">
        <v>99.502731299999994</v>
      </c>
      <c r="O4049">
        <v>48.129818</v>
      </c>
      <c r="P4049">
        <v>1996.3429000000001</v>
      </c>
      <c r="Q4049">
        <v>119.076767</v>
      </c>
      <c r="R4049">
        <v>-110.483452</v>
      </c>
      <c r="S4049">
        <v>2928.6738300000002</v>
      </c>
      <c r="T4049">
        <v>-30.4906921</v>
      </c>
      <c r="U4049">
        <v>856.68597399999999</v>
      </c>
      <c r="V4049">
        <v>105.970406</v>
      </c>
    </row>
    <row r="4050" spans="1:22" ht="17">
      <c r="A4050" s="6" t="s">
        <v>39</v>
      </c>
      <c r="B4050" s="6" t="s">
        <v>706</v>
      </c>
      <c r="C4050" s="6" t="s">
        <v>128</v>
      </c>
      <c r="D4050" s="3" t="s">
        <v>1272</v>
      </c>
      <c r="E4050" s="3" t="s">
        <v>130</v>
      </c>
      <c r="F4050" s="3" t="s">
        <v>131</v>
      </c>
      <c r="G4050" s="30" t="s">
        <v>707</v>
      </c>
      <c r="H4050" s="30">
        <v>292</v>
      </c>
      <c r="I4050" s="48" t="s">
        <v>88</v>
      </c>
      <c r="J4050" s="48" t="s">
        <v>89</v>
      </c>
      <c r="K4050" s="30" t="s">
        <v>708</v>
      </c>
      <c r="L4050" s="73">
        <v>175551.99600000001</v>
      </c>
      <c r="M4050">
        <v>73856</v>
      </c>
      <c r="N4050">
        <v>141.08990499999999</v>
      </c>
      <c r="O4050">
        <v>28.7171707</v>
      </c>
      <c r="P4050">
        <v>1297.9373800000001</v>
      </c>
      <c r="Q4050">
        <v>-40.634223900000002</v>
      </c>
      <c r="R4050">
        <v>83.798103299999994</v>
      </c>
      <c r="S4050">
        <v>8480.9003900000007</v>
      </c>
      <c r="T4050">
        <v>94.150322000000003</v>
      </c>
      <c r="U4050">
        <v>174.18446399999999</v>
      </c>
      <c r="V4050">
        <v>-17.891922000000001</v>
      </c>
    </row>
    <row r="4051" spans="1:22" ht="17">
      <c r="A4051" s="6" t="s">
        <v>39</v>
      </c>
      <c r="B4051" s="6" t="s">
        <v>709</v>
      </c>
      <c r="C4051" s="6" t="s">
        <v>128</v>
      </c>
      <c r="D4051" s="3" t="s">
        <v>1272</v>
      </c>
      <c r="E4051" s="3" t="s">
        <v>130</v>
      </c>
      <c r="F4051" s="3" t="s">
        <v>131</v>
      </c>
      <c r="G4051" s="30" t="s">
        <v>710</v>
      </c>
      <c r="H4051" s="30">
        <v>293</v>
      </c>
      <c r="I4051" s="48" t="s">
        <v>88</v>
      </c>
      <c r="J4051" s="48" t="s">
        <v>89</v>
      </c>
      <c r="K4051" s="30" t="s">
        <v>711</v>
      </c>
      <c r="L4051" s="73">
        <v>243136.00099999999</v>
      </c>
      <c r="M4051" s="73">
        <v>129343.99800000001</v>
      </c>
      <c r="N4051">
        <v>111.295998</v>
      </c>
      <c r="O4051">
        <v>110.65943900000001</v>
      </c>
      <c r="P4051">
        <v>2375.1120599999999</v>
      </c>
      <c r="Q4051">
        <v>-14.3675385</v>
      </c>
      <c r="R4051">
        <v>68.854888900000006</v>
      </c>
      <c r="S4051">
        <v>1374.2279100000001</v>
      </c>
      <c r="T4051">
        <v>-110.314667</v>
      </c>
      <c r="U4051">
        <v>81.344451899999996</v>
      </c>
      <c r="V4051">
        <v>34.461486800000003</v>
      </c>
    </row>
    <row r="4052" spans="1:22" ht="17">
      <c r="A4052" s="6" t="s">
        <v>39</v>
      </c>
      <c r="B4052" s="6" t="s">
        <v>712</v>
      </c>
      <c r="C4052" s="6" t="s">
        <v>128</v>
      </c>
      <c r="D4052" s="3" t="s">
        <v>1272</v>
      </c>
      <c r="E4052" s="3" t="s">
        <v>130</v>
      </c>
      <c r="F4052" s="3" t="s">
        <v>131</v>
      </c>
      <c r="G4052" s="30" t="s">
        <v>713</v>
      </c>
      <c r="H4052" s="30">
        <v>294</v>
      </c>
      <c r="I4052" s="48" t="s">
        <v>88</v>
      </c>
      <c r="J4052" s="48" t="s">
        <v>89</v>
      </c>
      <c r="K4052" s="30" t="s">
        <v>714</v>
      </c>
      <c r="L4052" s="73">
        <v>120128</v>
      </c>
      <c r="M4052" s="73">
        <v>142144.003</v>
      </c>
      <c r="N4052">
        <v>120.993195</v>
      </c>
      <c r="O4052">
        <v>659.01531999999997</v>
      </c>
      <c r="P4052">
        <v>1450.42139</v>
      </c>
      <c r="Q4052">
        <v>195.05792199999999</v>
      </c>
      <c r="R4052">
        <v>388.73886099999999</v>
      </c>
      <c r="S4052">
        <v>6281.0268599999999</v>
      </c>
      <c r="T4052">
        <v>234.240814</v>
      </c>
      <c r="U4052">
        <v>119.161316</v>
      </c>
      <c r="V4052">
        <v>23.2952862</v>
      </c>
    </row>
    <row r="4053" spans="1:22" ht="17">
      <c r="A4053" s="6" t="s">
        <v>39</v>
      </c>
      <c r="B4053" s="6" t="s">
        <v>715</v>
      </c>
      <c r="C4053" s="6" t="s">
        <v>128</v>
      </c>
      <c r="D4053" s="3" t="s">
        <v>1272</v>
      </c>
      <c r="E4053" s="3" t="s">
        <v>130</v>
      </c>
      <c r="F4053" s="3" t="s">
        <v>131</v>
      </c>
      <c r="G4053" s="30" t="s">
        <v>716</v>
      </c>
      <c r="H4053" s="30">
        <v>295</v>
      </c>
      <c r="I4053" s="48" t="s">
        <v>88</v>
      </c>
      <c r="J4053" s="48" t="s">
        <v>89</v>
      </c>
      <c r="K4053" s="30" t="s">
        <v>717</v>
      </c>
      <c r="L4053" s="73">
        <v>168703.995</v>
      </c>
      <c r="M4053" s="73">
        <v>108671.999</v>
      </c>
      <c r="N4053">
        <v>123.715462</v>
      </c>
      <c r="O4053">
        <v>154.41439800000001</v>
      </c>
      <c r="P4053">
        <v>1870.91833</v>
      </c>
      <c r="Q4053">
        <v>119.094261</v>
      </c>
      <c r="R4053">
        <v>-55.615352600000001</v>
      </c>
      <c r="S4053">
        <v>902.15411400000005</v>
      </c>
      <c r="T4053">
        <v>98.648674</v>
      </c>
      <c r="U4053">
        <v>253.51593</v>
      </c>
      <c r="V4053">
        <v>-1.7143358</v>
      </c>
    </row>
    <row r="4054" spans="1:22" ht="17">
      <c r="A4054" s="6" t="s">
        <v>39</v>
      </c>
      <c r="B4054" s="6" t="s">
        <v>718</v>
      </c>
      <c r="C4054" s="6" t="s">
        <v>128</v>
      </c>
      <c r="D4054" s="3" t="s">
        <v>1272</v>
      </c>
      <c r="E4054" s="3" t="s">
        <v>130</v>
      </c>
      <c r="F4054" s="3" t="s">
        <v>131</v>
      </c>
      <c r="G4054" s="30" t="s">
        <v>719</v>
      </c>
      <c r="H4054" s="30">
        <v>296</v>
      </c>
      <c r="I4054" s="48" t="s">
        <v>88</v>
      </c>
      <c r="J4054" s="48" t="s">
        <v>89</v>
      </c>
      <c r="K4054" s="30" t="s">
        <v>720</v>
      </c>
      <c r="L4054">
        <v>72640</v>
      </c>
      <c r="M4054">
        <v>55744</v>
      </c>
      <c r="N4054">
        <v>230.717499</v>
      </c>
      <c r="O4054">
        <v>79.929641700000005</v>
      </c>
      <c r="P4054">
        <v>521.94146699999999</v>
      </c>
      <c r="Q4054">
        <v>151.428268</v>
      </c>
      <c r="R4054">
        <v>150.31698600000001</v>
      </c>
      <c r="S4054">
        <v>209.50985700000001</v>
      </c>
      <c r="T4054">
        <v>84.872360200000003</v>
      </c>
      <c r="U4054">
        <v>80.593170200000003</v>
      </c>
      <c r="V4054">
        <v>14.918416000000001</v>
      </c>
    </row>
    <row r="4055" spans="1:22" ht="17">
      <c r="A4055" s="6" t="s">
        <v>39</v>
      </c>
      <c r="B4055" s="6" t="s">
        <v>721</v>
      </c>
      <c r="C4055" s="6" t="s">
        <v>128</v>
      </c>
      <c r="D4055" s="3" t="s">
        <v>1272</v>
      </c>
      <c r="E4055" s="3" t="s">
        <v>130</v>
      </c>
      <c r="F4055" s="3" t="s">
        <v>131</v>
      </c>
      <c r="G4055" s="30" t="s">
        <v>722</v>
      </c>
      <c r="H4055" s="30">
        <v>297</v>
      </c>
      <c r="I4055" s="48" t="s">
        <v>88</v>
      </c>
      <c r="J4055" s="48" t="s">
        <v>89</v>
      </c>
      <c r="K4055" s="30" t="s">
        <v>723</v>
      </c>
      <c r="L4055" s="73">
        <v>190144.005</v>
      </c>
      <c r="M4055">
        <v>81152</v>
      </c>
      <c r="N4055">
        <v>159.569885</v>
      </c>
      <c r="O4055">
        <v>-65.602859499999994</v>
      </c>
      <c r="P4055">
        <v>1457.6813999999999</v>
      </c>
      <c r="Q4055">
        <v>124.404518</v>
      </c>
      <c r="R4055">
        <v>-45.524528500000002</v>
      </c>
      <c r="S4055">
        <v>2437.3474099999999</v>
      </c>
      <c r="T4055">
        <v>106.847397</v>
      </c>
      <c r="U4055">
        <v>605.48510699999997</v>
      </c>
      <c r="V4055">
        <v>15.3216743</v>
      </c>
    </row>
    <row r="4056" spans="1:22" ht="17">
      <c r="A4056" s="6" t="s">
        <v>39</v>
      </c>
      <c r="B4056" s="6" t="s">
        <v>724</v>
      </c>
      <c r="C4056" s="6" t="s">
        <v>128</v>
      </c>
      <c r="D4056" s="3" t="s">
        <v>1272</v>
      </c>
      <c r="E4056" s="3" t="s">
        <v>130</v>
      </c>
      <c r="F4056" s="3" t="s">
        <v>131</v>
      </c>
      <c r="G4056" s="30" t="s">
        <v>725</v>
      </c>
      <c r="H4056" s="30">
        <v>298</v>
      </c>
      <c r="I4056" s="48" t="s">
        <v>88</v>
      </c>
      <c r="J4056" s="48" t="s">
        <v>89</v>
      </c>
      <c r="K4056" s="30" t="s">
        <v>726</v>
      </c>
      <c r="L4056">
        <v>87808</v>
      </c>
      <c r="M4056" s="73">
        <v>202304.00599999999</v>
      </c>
      <c r="N4056">
        <v>285.65005500000001</v>
      </c>
      <c r="O4056">
        <v>992.71673599999997</v>
      </c>
      <c r="P4056">
        <v>4616.5200199999999</v>
      </c>
      <c r="Q4056">
        <v>69.518608099999994</v>
      </c>
      <c r="R4056">
        <v>-23.388876</v>
      </c>
      <c r="S4056">
        <v>6105.7382799999996</v>
      </c>
      <c r="T4056">
        <v>-103.44111599999999</v>
      </c>
      <c r="U4056">
        <v>728.40692100000001</v>
      </c>
      <c r="V4056">
        <v>124.908798</v>
      </c>
    </row>
    <row r="4057" spans="1:22" ht="17">
      <c r="A4057" s="6" t="s">
        <v>39</v>
      </c>
      <c r="B4057" s="6" t="s">
        <v>727</v>
      </c>
      <c r="C4057" s="6" t="s">
        <v>128</v>
      </c>
      <c r="D4057" s="3" t="s">
        <v>1272</v>
      </c>
      <c r="E4057" s="3" t="s">
        <v>130</v>
      </c>
      <c r="F4057" s="3" t="s">
        <v>131</v>
      </c>
      <c r="G4057" s="30" t="s">
        <v>728</v>
      </c>
      <c r="H4057" s="30">
        <v>299</v>
      </c>
      <c r="I4057" s="48" t="s">
        <v>88</v>
      </c>
      <c r="J4057" s="48" t="s">
        <v>89</v>
      </c>
      <c r="K4057" s="30" t="s">
        <v>729</v>
      </c>
      <c r="L4057" s="73">
        <v>223295.99900000001</v>
      </c>
      <c r="M4057">
        <v>97728</v>
      </c>
      <c r="N4057">
        <v>82.794029199999997</v>
      </c>
      <c r="O4057">
        <v>84.898933400000004</v>
      </c>
      <c r="P4057">
        <v>4148.7363299999997</v>
      </c>
      <c r="Q4057">
        <v>173.95254499999999</v>
      </c>
      <c r="R4057">
        <v>22.138719600000002</v>
      </c>
      <c r="S4057">
        <v>6316.9736300000004</v>
      </c>
      <c r="T4057">
        <v>-110.372665</v>
      </c>
      <c r="U4057">
        <v>833.73498500000005</v>
      </c>
      <c r="V4057">
        <v>1.2096214300000001</v>
      </c>
    </row>
    <row r="4058" spans="1:22" ht="17">
      <c r="A4058" s="6" t="s">
        <v>39</v>
      </c>
      <c r="B4058" s="6" t="s">
        <v>730</v>
      </c>
      <c r="C4058" s="6" t="s">
        <v>128</v>
      </c>
      <c r="D4058" s="3" t="s">
        <v>1272</v>
      </c>
      <c r="E4058" s="3" t="s">
        <v>130</v>
      </c>
      <c r="F4058" s="3" t="s">
        <v>131</v>
      </c>
      <c r="G4058" s="30" t="s">
        <v>731</v>
      </c>
      <c r="H4058" s="30">
        <v>300</v>
      </c>
      <c r="I4058" s="48" t="s">
        <v>88</v>
      </c>
      <c r="J4058" s="48" t="s">
        <v>89</v>
      </c>
      <c r="K4058" s="30" t="s">
        <v>732</v>
      </c>
      <c r="L4058" s="73">
        <v>188864.00200000001</v>
      </c>
      <c r="M4058">
        <v>78080</v>
      </c>
      <c r="N4058">
        <v>38.646411899999997</v>
      </c>
      <c r="O4058">
        <v>169.837479</v>
      </c>
      <c r="P4058">
        <v>3165.3151899999998</v>
      </c>
      <c r="Q4058">
        <v>59.753414200000002</v>
      </c>
      <c r="R4058">
        <v>-88.738174400000005</v>
      </c>
      <c r="S4058">
        <v>5524.0444299999999</v>
      </c>
      <c r="T4058">
        <v>119.377388</v>
      </c>
      <c r="U4058">
        <v>456.95413200000002</v>
      </c>
      <c r="V4058">
        <v>79.603233299999999</v>
      </c>
    </row>
    <row r="4059" spans="1:22" ht="17">
      <c r="A4059" s="6" t="s">
        <v>39</v>
      </c>
      <c r="B4059" s="6" t="s">
        <v>733</v>
      </c>
      <c r="C4059" s="6" t="s">
        <v>128</v>
      </c>
      <c r="D4059" s="3" t="s">
        <v>1272</v>
      </c>
      <c r="E4059" s="3" t="s">
        <v>130</v>
      </c>
      <c r="F4059" s="3" t="s">
        <v>131</v>
      </c>
      <c r="G4059" s="30" t="s">
        <v>734</v>
      </c>
      <c r="H4059" s="30">
        <v>301</v>
      </c>
      <c r="I4059" s="48" t="s">
        <v>88</v>
      </c>
      <c r="J4059" s="48" t="s">
        <v>89</v>
      </c>
      <c r="K4059" s="30" t="s">
        <v>735</v>
      </c>
      <c r="L4059" s="73">
        <v>174144.00599999999</v>
      </c>
      <c r="M4059">
        <v>96896</v>
      </c>
      <c r="N4059">
        <v>231.328079</v>
      </c>
      <c r="O4059">
        <v>111.972435</v>
      </c>
      <c r="P4059">
        <v>2919.81763</v>
      </c>
      <c r="Q4059">
        <v>47.0713425</v>
      </c>
      <c r="R4059">
        <v>39.997787500000001</v>
      </c>
      <c r="S4059">
        <v>2810.9558099999999</v>
      </c>
      <c r="T4059">
        <v>-21.754667300000001</v>
      </c>
      <c r="U4059">
        <v>782.59045400000002</v>
      </c>
      <c r="V4059">
        <v>68.797988900000007</v>
      </c>
    </row>
    <row r="4060" spans="1:22" ht="17">
      <c r="A4060" s="6" t="s">
        <v>39</v>
      </c>
      <c r="B4060" s="6" t="s">
        <v>736</v>
      </c>
      <c r="C4060" s="6" t="s">
        <v>128</v>
      </c>
      <c r="D4060" s="3" t="s">
        <v>1272</v>
      </c>
      <c r="E4060" s="3" t="s">
        <v>130</v>
      </c>
      <c r="F4060" s="3" t="s">
        <v>131</v>
      </c>
      <c r="G4060" s="30" t="s">
        <v>737</v>
      </c>
      <c r="H4060" s="30">
        <v>302</v>
      </c>
      <c r="I4060" s="48" t="s">
        <v>88</v>
      </c>
      <c r="J4060" s="48" t="s">
        <v>89</v>
      </c>
      <c r="K4060" s="30" t="s">
        <v>738</v>
      </c>
      <c r="L4060" s="73">
        <v>126271.999</v>
      </c>
      <c r="M4060">
        <v>39872</v>
      </c>
      <c r="N4060">
        <v>70.759475699999996</v>
      </c>
      <c r="O4060">
        <v>47.053108199999997</v>
      </c>
      <c r="P4060">
        <v>2399.2163099999998</v>
      </c>
      <c r="Q4060">
        <v>132.418701</v>
      </c>
      <c r="R4060">
        <v>-110.587204</v>
      </c>
      <c r="S4060">
        <v>4624.3149400000002</v>
      </c>
      <c r="T4060">
        <v>145.565552</v>
      </c>
      <c r="U4060">
        <v>195.56608600000001</v>
      </c>
      <c r="V4060">
        <v>43.339816999999996</v>
      </c>
    </row>
    <row r="4061" spans="1:22" ht="17">
      <c r="A4061" s="6" t="s">
        <v>39</v>
      </c>
      <c r="B4061" s="6" t="s">
        <v>739</v>
      </c>
      <c r="C4061" s="6" t="s">
        <v>128</v>
      </c>
      <c r="D4061" s="3" t="s">
        <v>1272</v>
      </c>
      <c r="E4061" s="3" t="s">
        <v>130</v>
      </c>
      <c r="F4061" s="3" t="s">
        <v>131</v>
      </c>
      <c r="G4061" s="30" t="s">
        <v>740</v>
      </c>
      <c r="H4061" s="30">
        <v>303</v>
      </c>
      <c r="I4061" s="48" t="s">
        <v>88</v>
      </c>
      <c r="J4061" s="48" t="s">
        <v>89</v>
      </c>
      <c r="K4061" s="30" t="s">
        <v>741</v>
      </c>
      <c r="L4061" s="73">
        <v>103167.999</v>
      </c>
      <c r="M4061" s="73">
        <v>115263.999</v>
      </c>
      <c r="N4061">
        <v>77.902671799999993</v>
      </c>
      <c r="O4061">
        <v>94.384704600000006</v>
      </c>
      <c r="P4061">
        <v>1445.9239500000001</v>
      </c>
      <c r="Q4061">
        <v>57.429653199999997</v>
      </c>
      <c r="R4061">
        <v>270.71118200000001</v>
      </c>
      <c r="S4061">
        <v>6486.2871100000002</v>
      </c>
      <c r="T4061">
        <v>-52.611099199999998</v>
      </c>
      <c r="U4061">
        <v>34.057144200000003</v>
      </c>
      <c r="V4061">
        <v>114.785797</v>
      </c>
    </row>
    <row r="4062" spans="1:22" ht="17">
      <c r="A4062" s="6" t="s">
        <v>39</v>
      </c>
      <c r="B4062" s="6" t="s">
        <v>742</v>
      </c>
      <c r="C4062" s="6" t="s">
        <v>128</v>
      </c>
      <c r="D4062" s="3" t="s">
        <v>1272</v>
      </c>
      <c r="E4062" s="3" t="s">
        <v>130</v>
      </c>
      <c r="F4062" s="3" t="s">
        <v>131</v>
      </c>
      <c r="G4062" s="30" t="s">
        <v>743</v>
      </c>
      <c r="H4062" s="30">
        <v>304</v>
      </c>
      <c r="I4062" s="48" t="s">
        <v>88</v>
      </c>
      <c r="J4062" s="48" t="s">
        <v>89</v>
      </c>
      <c r="K4062" s="30" t="s">
        <v>744</v>
      </c>
      <c r="L4062" s="73">
        <v>164544.00099999999</v>
      </c>
      <c r="M4062">
        <v>79616</v>
      </c>
      <c r="N4062">
        <v>159.42285200000001</v>
      </c>
      <c r="O4062">
        <v>80.095222500000006</v>
      </c>
      <c r="P4062">
        <v>1167.8241</v>
      </c>
      <c r="Q4062">
        <v>165.14434800000001</v>
      </c>
      <c r="R4062">
        <v>12.3510027</v>
      </c>
      <c r="S4062">
        <v>2278.2075199999999</v>
      </c>
      <c r="T4062">
        <v>-62.646415699999999</v>
      </c>
      <c r="U4062">
        <v>-105.872902</v>
      </c>
      <c r="V4062">
        <v>1.1530301599999999</v>
      </c>
    </row>
    <row r="4063" spans="1:22" ht="17">
      <c r="A4063" s="6" t="s">
        <v>39</v>
      </c>
      <c r="B4063" s="6" t="s">
        <v>745</v>
      </c>
      <c r="C4063" s="6" t="s">
        <v>128</v>
      </c>
      <c r="D4063" s="3" t="s">
        <v>1272</v>
      </c>
      <c r="E4063" s="3" t="s">
        <v>130</v>
      </c>
      <c r="F4063" s="3" t="s">
        <v>131</v>
      </c>
      <c r="G4063" s="30" t="s">
        <v>746</v>
      </c>
      <c r="H4063" s="30">
        <v>305</v>
      </c>
      <c r="I4063" s="48" t="s">
        <v>88</v>
      </c>
      <c r="J4063" s="48" t="s">
        <v>89</v>
      </c>
      <c r="K4063" s="30" t="s">
        <v>747</v>
      </c>
      <c r="L4063">
        <v>82752</v>
      </c>
      <c r="M4063" s="73">
        <v>175808.00099999999</v>
      </c>
      <c r="N4063">
        <v>79.282363900000007</v>
      </c>
      <c r="O4063">
        <v>96.613822900000002</v>
      </c>
      <c r="P4063">
        <v>2971.875</v>
      </c>
      <c r="Q4063">
        <v>-85.370674100000002</v>
      </c>
      <c r="R4063">
        <v>149.805893</v>
      </c>
      <c r="S4063">
        <v>1748.9798599999999</v>
      </c>
      <c r="T4063">
        <v>-42.632778199999997</v>
      </c>
      <c r="U4063">
        <v>199.660889</v>
      </c>
      <c r="V4063">
        <v>81.496582000000004</v>
      </c>
    </row>
    <row r="4064" spans="1:22" ht="17">
      <c r="A4064" s="6" t="s">
        <v>39</v>
      </c>
      <c r="B4064" s="6" t="s">
        <v>748</v>
      </c>
      <c r="C4064" s="6" t="s">
        <v>128</v>
      </c>
      <c r="D4064" s="3" t="s">
        <v>1272</v>
      </c>
      <c r="E4064" s="3" t="s">
        <v>130</v>
      </c>
      <c r="F4064" s="3" t="s">
        <v>131</v>
      </c>
      <c r="G4064" s="30" t="s">
        <v>749</v>
      </c>
      <c r="H4064" s="30">
        <v>306</v>
      </c>
      <c r="I4064" s="48" t="s">
        <v>88</v>
      </c>
      <c r="J4064" s="48" t="s">
        <v>89</v>
      </c>
      <c r="K4064" s="30" t="s">
        <v>750</v>
      </c>
      <c r="L4064" s="73">
        <v>131775.99900000001</v>
      </c>
      <c r="M4064" s="73">
        <v>128895.99800000001</v>
      </c>
      <c r="N4064">
        <v>-14.786307300000001</v>
      </c>
      <c r="O4064">
        <v>182.217636</v>
      </c>
      <c r="P4064">
        <v>1545.88879</v>
      </c>
      <c r="Q4064">
        <v>168.568512</v>
      </c>
      <c r="R4064">
        <v>383.28125</v>
      </c>
      <c r="S4064">
        <v>657.93359399999997</v>
      </c>
      <c r="T4064">
        <v>164.12338299999999</v>
      </c>
      <c r="U4064">
        <v>319.36337300000002</v>
      </c>
      <c r="V4064">
        <v>53.222538</v>
      </c>
    </row>
    <row r="4065" spans="1:22" ht="17">
      <c r="A4065" s="6" t="s">
        <v>39</v>
      </c>
      <c r="B4065" s="6" t="s">
        <v>751</v>
      </c>
      <c r="C4065" s="6" t="s">
        <v>128</v>
      </c>
      <c r="D4065" s="3" t="s">
        <v>1272</v>
      </c>
      <c r="E4065" s="3" t="s">
        <v>130</v>
      </c>
      <c r="F4065" s="3" t="s">
        <v>131</v>
      </c>
      <c r="G4065" s="30" t="s">
        <v>752</v>
      </c>
      <c r="H4065" s="30">
        <v>98</v>
      </c>
      <c r="I4065" s="48" t="s">
        <v>88</v>
      </c>
      <c r="J4065" s="48" t="s">
        <v>89</v>
      </c>
      <c r="K4065" s="30" t="s">
        <v>753</v>
      </c>
      <c r="L4065" s="73">
        <v>156351.995</v>
      </c>
      <c r="M4065">
        <v>81088</v>
      </c>
      <c r="N4065">
        <v>26.204465899999999</v>
      </c>
      <c r="O4065">
        <v>53.907417299999999</v>
      </c>
      <c r="P4065">
        <v>3395.1460000000002</v>
      </c>
      <c r="Q4065">
        <v>204.11676</v>
      </c>
      <c r="R4065">
        <v>157.97257999999999</v>
      </c>
      <c r="S4065">
        <v>3066.0795899999998</v>
      </c>
      <c r="T4065">
        <v>-69.688217199999997</v>
      </c>
      <c r="U4065">
        <v>1009.98669</v>
      </c>
      <c r="V4065">
        <v>57.971397400000001</v>
      </c>
    </row>
    <row r="4066" spans="1:22" ht="17">
      <c r="A4066" s="6" t="s">
        <v>39</v>
      </c>
      <c r="B4066" s="6" t="s">
        <v>754</v>
      </c>
      <c r="C4066" s="6" t="s">
        <v>128</v>
      </c>
      <c r="D4066" s="3" t="s">
        <v>1272</v>
      </c>
      <c r="E4066" s="3" t="s">
        <v>130</v>
      </c>
      <c r="F4066" s="3" t="s">
        <v>131</v>
      </c>
      <c r="G4066" s="30" t="s">
        <v>755</v>
      </c>
      <c r="H4066" s="30">
        <v>308</v>
      </c>
      <c r="I4066" s="48" t="s">
        <v>88</v>
      </c>
      <c r="J4066" s="48" t="s">
        <v>89</v>
      </c>
      <c r="K4066" s="30" t="s">
        <v>756</v>
      </c>
      <c r="L4066">
        <v>83904</v>
      </c>
      <c r="M4066" s="73">
        <v>181568.003</v>
      </c>
      <c r="N4066">
        <v>183.912308</v>
      </c>
      <c r="O4066">
        <v>231.624405</v>
      </c>
      <c r="P4066">
        <v>2157.5695799999999</v>
      </c>
      <c r="Q4066">
        <v>89.910118100000005</v>
      </c>
      <c r="R4066">
        <v>165.14910900000001</v>
      </c>
      <c r="S4066">
        <v>1049.1726100000001</v>
      </c>
      <c r="T4066">
        <v>165.06652800000001</v>
      </c>
      <c r="U4066">
        <v>530.18725600000005</v>
      </c>
      <c r="V4066">
        <v>259.13674900000001</v>
      </c>
    </row>
    <row r="4067" spans="1:22" ht="17">
      <c r="A4067" s="6" t="s">
        <v>39</v>
      </c>
      <c r="B4067" s="6" t="s">
        <v>757</v>
      </c>
      <c r="C4067" s="6" t="s">
        <v>128</v>
      </c>
      <c r="D4067" s="3" t="s">
        <v>1272</v>
      </c>
      <c r="E4067" s="3" t="s">
        <v>130</v>
      </c>
      <c r="F4067" s="3" t="s">
        <v>131</v>
      </c>
      <c r="G4067" s="30" t="s">
        <v>758</v>
      </c>
      <c r="H4067" s="30">
        <v>309</v>
      </c>
      <c r="I4067" s="48" t="s">
        <v>88</v>
      </c>
      <c r="J4067" s="48" t="s">
        <v>89</v>
      </c>
      <c r="K4067" s="30" t="s">
        <v>759</v>
      </c>
      <c r="L4067" s="73">
        <v>176831.99900000001</v>
      </c>
      <c r="M4067" s="73">
        <v>119360.00599999999</v>
      </c>
      <c r="N4067">
        <v>82.082061800000005</v>
      </c>
      <c r="O4067">
        <v>82.186370800000006</v>
      </c>
      <c r="P4067">
        <v>2777.9731400000001</v>
      </c>
      <c r="Q4067">
        <v>92.050613400000003</v>
      </c>
      <c r="R4067">
        <v>-110.306534</v>
      </c>
      <c r="S4067">
        <v>4399.2612300000001</v>
      </c>
      <c r="T4067">
        <v>-110.542694</v>
      </c>
      <c r="U4067">
        <v>231.49118000000001</v>
      </c>
      <c r="V4067">
        <v>56.923316999999997</v>
      </c>
    </row>
    <row r="4068" spans="1:22" ht="17">
      <c r="A4068" s="6" t="s">
        <v>39</v>
      </c>
      <c r="B4068" s="6" t="s">
        <v>760</v>
      </c>
      <c r="C4068" s="6" t="s">
        <v>128</v>
      </c>
      <c r="D4068" s="3" t="s">
        <v>1272</v>
      </c>
      <c r="E4068" s="3" t="s">
        <v>130</v>
      </c>
      <c r="F4068" s="3" t="s">
        <v>131</v>
      </c>
      <c r="G4068" s="30" t="s">
        <v>761</v>
      </c>
      <c r="H4068" s="30">
        <v>310</v>
      </c>
      <c r="I4068" s="48" t="s">
        <v>88</v>
      </c>
      <c r="J4068" s="48" t="s">
        <v>89</v>
      </c>
      <c r="K4068" s="30" t="s">
        <v>762</v>
      </c>
      <c r="L4068">
        <v>83584</v>
      </c>
      <c r="M4068" s="73">
        <v>163776.00700000001</v>
      </c>
      <c r="N4068">
        <v>102.96106</v>
      </c>
      <c r="O4068">
        <v>108.63324</v>
      </c>
      <c r="P4068">
        <v>1439.23315</v>
      </c>
      <c r="Q4068">
        <v>19.555826199999998</v>
      </c>
      <c r="R4068">
        <v>582.09893799999998</v>
      </c>
      <c r="S4068">
        <v>2107.7807600000001</v>
      </c>
      <c r="T4068">
        <v>-110.37148999999999</v>
      </c>
      <c r="U4068">
        <v>-99.724510199999997</v>
      </c>
      <c r="V4068">
        <v>101.599693</v>
      </c>
    </row>
    <row r="4069" spans="1:22" ht="17">
      <c r="A4069" s="6" t="s">
        <v>39</v>
      </c>
      <c r="B4069" s="6" t="s">
        <v>763</v>
      </c>
      <c r="C4069" s="6" t="s">
        <v>128</v>
      </c>
      <c r="D4069" s="3" t="s">
        <v>1272</v>
      </c>
      <c r="E4069" s="3" t="s">
        <v>130</v>
      </c>
      <c r="F4069" s="3" t="s">
        <v>131</v>
      </c>
      <c r="G4069" s="30" t="s">
        <v>764</v>
      </c>
      <c r="H4069" s="30">
        <v>311</v>
      </c>
      <c r="I4069" s="48" t="s">
        <v>88</v>
      </c>
      <c r="J4069" s="48" t="s">
        <v>89</v>
      </c>
      <c r="K4069" s="30" t="s">
        <v>765</v>
      </c>
      <c r="L4069" s="73">
        <v>182399.99799999999</v>
      </c>
      <c r="M4069" s="73">
        <v>100608.003</v>
      </c>
      <c r="N4069">
        <v>169.294342</v>
      </c>
      <c r="O4069">
        <v>6.7287673999999997</v>
      </c>
      <c r="P4069">
        <v>988.37841800000001</v>
      </c>
      <c r="Q4069">
        <v>61.710426300000002</v>
      </c>
      <c r="R4069">
        <v>55.722499800000001</v>
      </c>
      <c r="S4069">
        <v>3137.8398400000001</v>
      </c>
      <c r="T4069">
        <v>-72.148620600000001</v>
      </c>
      <c r="U4069">
        <v>3267.8872099999999</v>
      </c>
      <c r="V4069">
        <v>62.0926361</v>
      </c>
    </row>
    <row r="4070" spans="1:22" ht="17">
      <c r="A4070" s="6" t="s">
        <v>39</v>
      </c>
      <c r="B4070" s="6" t="s">
        <v>766</v>
      </c>
      <c r="C4070" s="6" t="s">
        <v>128</v>
      </c>
      <c r="D4070" s="3" t="s">
        <v>1272</v>
      </c>
      <c r="E4070" s="3" t="s">
        <v>130</v>
      </c>
      <c r="F4070" s="3" t="s">
        <v>131</v>
      </c>
      <c r="G4070" s="30" t="s">
        <v>767</v>
      </c>
      <c r="H4070" s="30">
        <v>312</v>
      </c>
      <c r="I4070" s="48" t="s">
        <v>88</v>
      </c>
      <c r="J4070" s="48" t="s">
        <v>89</v>
      </c>
      <c r="K4070" s="30" t="s">
        <v>768</v>
      </c>
      <c r="L4070" s="73">
        <v>134912.00200000001</v>
      </c>
      <c r="M4070" s="73">
        <v>154112.005</v>
      </c>
      <c r="N4070">
        <v>281.51818800000001</v>
      </c>
      <c r="O4070">
        <v>72.530670200000003</v>
      </c>
      <c r="P4070">
        <v>3108.6369599999998</v>
      </c>
      <c r="Q4070">
        <v>192.53512599999999</v>
      </c>
      <c r="R4070">
        <v>259.02142300000003</v>
      </c>
      <c r="S4070">
        <v>806.98584000000005</v>
      </c>
      <c r="T4070">
        <v>34.113910699999998</v>
      </c>
      <c r="U4070">
        <v>268.31753500000002</v>
      </c>
      <c r="V4070">
        <v>67.040595999999994</v>
      </c>
    </row>
    <row r="4071" spans="1:22" ht="17">
      <c r="A4071" s="6" t="s">
        <v>39</v>
      </c>
      <c r="B4071" s="6" t="s">
        <v>769</v>
      </c>
      <c r="C4071" s="6" t="s">
        <v>128</v>
      </c>
      <c r="D4071" s="3" t="s">
        <v>1272</v>
      </c>
      <c r="E4071" s="3" t="s">
        <v>130</v>
      </c>
      <c r="F4071" s="3" t="s">
        <v>131</v>
      </c>
      <c r="G4071" s="30" t="s">
        <v>770</v>
      </c>
      <c r="H4071" s="30">
        <v>313</v>
      </c>
      <c r="I4071" s="48" t="s">
        <v>88</v>
      </c>
      <c r="J4071" s="48" t="s">
        <v>89</v>
      </c>
      <c r="K4071" s="30" t="s">
        <v>771</v>
      </c>
      <c r="L4071" s="73">
        <v>176127.99600000001</v>
      </c>
      <c r="M4071" s="73">
        <v>120896.00599999999</v>
      </c>
      <c r="N4071">
        <v>196.885391</v>
      </c>
      <c r="O4071">
        <v>138.73551900000001</v>
      </c>
      <c r="P4071">
        <v>6204.44092</v>
      </c>
      <c r="Q4071">
        <v>-37.375419600000001</v>
      </c>
      <c r="R4071">
        <v>-76.090896599999994</v>
      </c>
      <c r="S4071">
        <v>5688.2099600000001</v>
      </c>
      <c r="T4071">
        <v>386.78170799999998</v>
      </c>
      <c r="U4071">
        <v>578.74920699999996</v>
      </c>
      <c r="V4071">
        <v>23.424831399999999</v>
      </c>
    </row>
    <row r="4072" spans="1:22" ht="17">
      <c r="A4072" s="6" t="s">
        <v>39</v>
      </c>
      <c r="B4072" s="6" t="s">
        <v>772</v>
      </c>
      <c r="C4072" s="6" t="s">
        <v>128</v>
      </c>
      <c r="D4072" s="3" t="s">
        <v>1272</v>
      </c>
      <c r="E4072" s="3" t="s">
        <v>130</v>
      </c>
      <c r="F4072" s="3" t="s">
        <v>131</v>
      </c>
      <c r="G4072" s="30" t="s">
        <v>773</v>
      </c>
      <c r="H4072" s="30">
        <v>314</v>
      </c>
      <c r="I4072" s="48" t="s">
        <v>88</v>
      </c>
      <c r="J4072" s="48" t="s">
        <v>89</v>
      </c>
      <c r="K4072" s="30" t="s">
        <v>774</v>
      </c>
      <c r="L4072" s="73">
        <v>134591.997</v>
      </c>
      <c r="M4072" s="73">
        <v>181568.003</v>
      </c>
      <c r="N4072">
        <v>150.11842300000001</v>
      </c>
      <c r="O4072">
        <v>33.384498600000001</v>
      </c>
      <c r="P4072">
        <v>1174.9647199999999</v>
      </c>
      <c r="Q4072">
        <v>159.36256399999999</v>
      </c>
      <c r="R4072">
        <v>-2.5538888000000002</v>
      </c>
      <c r="S4072">
        <v>2293.7292499999999</v>
      </c>
      <c r="T4072">
        <v>-110.581047</v>
      </c>
      <c r="U4072">
        <v>237.96785</v>
      </c>
      <c r="V4072">
        <v>23.081478100000002</v>
      </c>
    </row>
    <row r="4073" spans="1:22" ht="17">
      <c r="A4073" s="6" t="s">
        <v>39</v>
      </c>
      <c r="B4073" s="6" t="s">
        <v>775</v>
      </c>
      <c r="C4073" s="6" t="s">
        <v>128</v>
      </c>
      <c r="D4073" s="3" t="s">
        <v>1272</v>
      </c>
      <c r="E4073" s="3" t="s">
        <v>130</v>
      </c>
      <c r="F4073" s="3" t="s">
        <v>131</v>
      </c>
      <c r="G4073" s="30" t="s">
        <v>776</v>
      </c>
      <c r="H4073" s="30">
        <v>315</v>
      </c>
      <c r="I4073" s="48" t="s">
        <v>88</v>
      </c>
      <c r="J4073" s="48" t="s">
        <v>89</v>
      </c>
      <c r="K4073" s="30" t="s">
        <v>777</v>
      </c>
      <c r="L4073" s="73">
        <v>126847.99400000001</v>
      </c>
      <c r="M4073" s="73">
        <v>147967.997</v>
      </c>
      <c r="N4073">
        <v>248.454117</v>
      </c>
      <c r="O4073">
        <v>23.596517599999999</v>
      </c>
      <c r="P4073">
        <v>2158.0617699999998</v>
      </c>
      <c r="Q4073">
        <v>314.628265</v>
      </c>
      <c r="R4073">
        <v>468.73330700000002</v>
      </c>
      <c r="S4073">
        <v>2007.75684</v>
      </c>
      <c r="T4073">
        <v>122.207413</v>
      </c>
      <c r="U4073">
        <v>451.777985</v>
      </c>
      <c r="V4073">
        <v>28.666709900000001</v>
      </c>
    </row>
    <row r="4074" spans="1:22" ht="17">
      <c r="A4074" s="6" t="s">
        <v>39</v>
      </c>
      <c r="B4074" s="6" t="s">
        <v>778</v>
      </c>
      <c r="C4074" s="6" t="s">
        <v>128</v>
      </c>
      <c r="D4074" s="3" t="s">
        <v>1272</v>
      </c>
      <c r="E4074" s="3" t="s">
        <v>130</v>
      </c>
      <c r="F4074" s="3" t="s">
        <v>131</v>
      </c>
      <c r="G4074" s="30" t="s">
        <v>779</v>
      </c>
      <c r="H4074" s="30">
        <v>316</v>
      </c>
      <c r="I4074" s="48" t="s">
        <v>88</v>
      </c>
      <c r="J4074" s="48" t="s">
        <v>89</v>
      </c>
      <c r="K4074" s="30" t="s">
        <v>780</v>
      </c>
      <c r="L4074" s="73">
        <v>203327.99</v>
      </c>
      <c r="M4074" s="73">
        <v>142400.00200000001</v>
      </c>
      <c r="N4074">
        <v>68.329551699999996</v>
      </c>
      <c r="O4074">
        <v>128.25758400000001</v>
      </c>
      <c r="P4074">
        <v>3256.87988</v>
      </c>
      <c r="Q4074">
        <v>-52.685672799999999</v>
      </c>
      <c r="R4074">
        <v>85.209121699999997</v>
      </c>
      <c r="S4074">
        <v>2925.3539999999998</v>
      </c>
      <c r="T4074">
        <v>387.33209199999999</v>
      </c>
      <c r="U4074">
        <v>154.41973899999999</v>
      </c>
      <c r="V4074">
        <v>33.3266068</v>
      </c>
    </row>
    <row r="4075" spans="1:22" ht="17">
      <c r="A4075" s="6" t="s">
        <v>39</v>
      </c>
      <c r="B4075" s="6" t="s">
        <v>781</v>
      </c>
      <c r="C4075" s="6" t="s">
        <v>128</v>
      </c>
      <c r="D4075" s="3" t="s">
        <v>1272</v>
      </c>
      <c r="E4075" s="3" t="s">
        <v>130</v>
      </c>
      <c r="F4075" s="3" t="s">
        <v>131</v>
      </c>
      <c r="G4075" s="30" t="s">
        <v>782</v>
      </c>
      <c r="H4075" s="30">
        <v>317</v>
      </c>
      <c r="I4075" s="48" t="s">
        <v>88</v>
      </c>
      <c r="J4075" s="48" t="s">
        <v>89</v>
      </c>
      <c r="K4075" s="30" t="s">
        <v>783</v>
      </c>
      <c r="L4075">
        <v>97792</v>
      </c>
      <c r="M4075">
        <v>99136</v>
      </c>
      <c r="N4075">
        <v>219.26020800000001</v>
      </c>
      <c r="O4075">
        <v>69.418090800000002</v>
      </c>
      <c r="P4075">
        <v>1868.3048100000001</v>
      </c>
      <c r="Q4075">
        <v>179.8759</v>
      </c>
      <c r="R4075">
        <v>336.20803799999999</v>
      </c>
      <c r="S4075">
        <v>1471.7762499999999</v>
      </c>
      <c r="T4075">
        <v>226.585205</v>
      </c>
      <c r="U4075">
        <v>246.81079099999999</v>
      </c>
      <c r="V4075">
        <v>37.327709200000001</v>
      </c>
    </row>
    <row r="4076" spans="1:22" ht="17">
      <c r="A4076" s="6" t="s">
        <v>39</v>
      </c>
      <c r="B4076" s="6" t="s">
        <v>784</v>
      </c>
      <c r="C4076" s="6" t="s">
        <v>128</v>
      </c>
      <c r="D4076" s="3" t="s">
        <v>1272</v>
      </c>
      <c r="E4076" s="3" t="s">
        <v>130</v>
      </c>
      <c r="F4076" s="3" t="s">
        <v>131</v>
      </c>
      <c r="G4076" s="30" t="s">
        <v>785</v>
      </c>
      <c r="H4076" s="30">
        <v>318</v>
      </c>
      <c r="I4076" s="48" t="s">
        <v>88</v>
      </c>
      <c r="J4076" s="48" t="s">
        <v>89</v>
      </c>
      <c r="K4076" s="30" t="s">
        <v>786</v>
      </c>
      <c r="L4076" s="73">
        <v>171071.997</v>
      </c>
      <c r="M4076">
        <v>99008</v>
      </c>
      <c r="N4076">
        <v>260.34130900000002</v>
      </c>
      <c r="O4076">
        <v>843.61065699999995</v>
      </c>
      <c r="P4076">
        <v>2060.8559599999999</v>
      </c>
      <c r="Q4076">
        <v>141.69490099999999</v>
      </c>
      <c r="R4076">
        <v>-88.678054799999998</v>
      </c>
      <c r="S4076">
        <v>6145.1474600000001</v>
      </c>
      <c r="T4076">
        <v>359.136414</v>
      </c>
      <c r="U4076">
        <v>131.03770399999999</v>
      </c>
      <c r="V4076">
        <v>21.376140599999999</v>
      </c>
    </row>
    <row r="4077" spans="1:22" ht="17">
      <c r="A4077" s="6" t="s">
        <v>39</v>
      </c>
      <c r="B4077" s="6" t="s">
        <v>787</v>
      </c>
      <c r="C4077" s="6" t="s">
        <v>128</v>
      </c>
      <c r="D4077" s="3" t="s">
        <v>1272</v>
      </c>
      <c r="E4077" s="3" t="s">
        <v>130</v>
      </c>
      <c r="F4077" s="3" t="s">
        <v>131</v>
      </c>
      <c r="G4077" s="30" t="s">
        <v>788</v>
      </c>
      <c r="H4077" s="30">
        <v>319</v>
      </c>
      <c r="I4077" s="48" t="s">
        <v>88</v>
      </c>
      <c r="J4077" s="48" t="s">
        <v>89</v>
      </c>
      <c r="K4077" s="30" t="s">
        <v>789</v>
      </c>
      <c r="L4077">
        <v>89600</v>
      </c>
      <c r="M4077" s="73">
        <v>123968.005</v>
      </c>
      <c r="N4077">
        <v>326.33343500000001</v>
      </c>
      <c r="O4077">
        <v>728.67370600000004</v>
      </c>
      <c r="P4077">
        <v>1458.1372100000001</v>
      </c>
      <c r="Q4077">
        <v>147.76513700000001</v>
      </c>
      <c r="R4077">
        <v>-68.779052699999994</v>
      </c>
      <c r="S4077">
        <v>3675.6064500000002</v>
      </c>
      <c r="T4077">
        <v>11.198596999999999</v>
      </c>
      <c r="U4077">
        <v>592.69812000000002</v>
      </c>
      <c r="V4077">
        <v>-7.5762429200000003</v>
      </c>
    </row>
    <row r="4078" spans="1:22" ht="17">
      <c r="A4078" s="6" t="s">
        <v>39</v>
      </c>
      <c r="B4078" s="6" t="s">
        <v>790</v>
      </c>
      <c r="C4078" s="6" t="s">
        <v>128</v>
      </c>
      <c r="D4078" s="3" t="s">
        <v>1272</v>
      </c>
      <c r="E4078" s="3" t="s">
        <v>130</v>
      </c>
      <c r="F4078" s="3" t="s">
        <v>131</v>
      </c>
      <c r="G4078" s="30" t="s">
        <v>791</v>
      </c>
      <c r="H4078" s="30">
        <v>320</v>
      </c>
      <c r="I4078" s="48" t="s">
        <v>88</v>
      </c>
      <c r="J4078" s="48" t="s">
        <v>89</v>
      </c>
      <c r="K4078" s="30" t="s">
        <v>792</v>
      </c>
      <c r="L4078" s="73">
        <v>194112.005</v>
      </c>
      <c r="M4078" s="73">
        <v>133759.99900000001</v>
      </c>
      <c r="N4078">
        <v>121.66675600000001</v>
      </c>
      <c r="O4078">
        <v>-44.920818300000001</v>
      </c>
      <c r="P4078">
        <v>5427.1982399999997</v>
      </c>
      <c r="Q4078">
        <v>108.663704</v>
      </c>
      <c r="R4078">
        <v>-110.41218600000001</v>
      </c>
      <c r="S4078">
        <v>5923.1240200000002</v>
      </c>
      <c r="T4078">
        <v>72.091537500000001</v>
      </c>
      <c r="U4078">
        <v>1244.60095</v>
      </c>
      <c r="V4078">
        <v>43.302482599999998</v>
      </c>
    </row>
    <row r="4079" spans="1:22" ht="17">
      <c r="A4079" s="6" t="s">
        <v>39</v>
      </c>
      <c r="B4079" s="6" t="s">
        <v>793</v>
      </c>
      <c r="C4079" s="6" t="s">
        <v>128</v>
      </c>
      <c r="D4079" s="3" t="s">
        <v>1272</v>
      </c>
      <c r="E4079" s="3" t="s">
        <v>130</v>
      </c>
      <c r="F4079" s="3" t="s">
        <v>131</v>
      </c>
      <c r="G4079" s="30" t="s">
        <v>794</v>
      </c>
      <c r="H4079" s="30">
        <v>321</v>
      </c>
      <c r="I4079" s="48" t="s">
        <v>88</v>
      </c>
      <c r="J4079" s="48" t="s">
        <v>89</v>
      </c>
      <c r="K4079" s="30" t="s">
        <v>795</v>
      </c>
      <c r="L4079">
        <v>80896</v>
      </c>
      <c r="M4079">
        <v>26816</v>
      </c>
      <c r="N4079">
        <v>29.928876899999999</v>
      </c>
      <c r="O4079">
        <v>52.273181899999997</v>
      </c>
      <c r="P4079">
        <v>1012.1698</v>
      </c>
      <c r="Q4079">
        <v>-101.112633</v>
      </c>
      <c r="R4079">
        <v>62.888240799999998</v>
      </c>
      <c r="S4079">
        <v>2129.33545</v>
      </c>
      <c r="T4079">
        <v>-40.684139299999998</v>
      </c>
      <c r="U4079">
        <v>145.40417500000001</v>
      </c>
      <c r="V4079">
        <v>29.581457100000002</v>
      </c>
    </row>
    <row r="4080" spans="1:22" ht="17">
      <c r="A4080" s="6" t="s">
        <v>39</v>
      </c>
      <c r="B4080" s="6" t="s">
        <v>796</v>
      </c>
      <c r="C4080" s="6" t="s">
        <v>128</v>
      </c>
      <c r="D4080" s="3" t="s">
        <v>1272</v>
      </c>
      <c r="E4080" s="3" t="s">
        <v>130</v>
      </c>
      <c r="F4080" s="3" t="s">
        <v>131</v>
      </c>
      <c r="G4080" s="30" t="s">
        <v>797</v>
      </c>
      <c r="H4080" s="30">
        <v>322</v>
      </c>
      <c r="I4080" s="48" t="s">
        <v>88</v>
      </c>
      <c r="J4080" s="48" t="s">
        <v>89</v>
      </c>
      <c r="K4080" s="30" t="s">
        <v>798</v>
      </c>
      <c r="L4080" s="73">
        <v>168768.00099999999</v>
      </c>
      <c r="M4080">
        <v>83776</v>
      </c>
      <c r="N4080">
        <v>125.395515</v>
      </c>
      <c r="O4080">
        <v>13.259324100000001</v>
      </c>
      <c r="P4080">
        <v>3063.5175800000002</v>
      </c>
      <c r="Q4080">
        <v>-110.569023</v>
      </c>
      <c r="R4080">
        <v>22.327611900000001</v>
      </c>
      <c r="S4080">
        <v>4582.9990200000002</v>
      </c>
      <c r="T4080">
        <v>58.493812599999998</v>
      </c>
      <c r="U4080">
        <v>390.94162</v>
      </c>
      <c r="V4080">
        <v>16.9906826</v>
      </c>
    </row>
    <row r="4081" spans="1:22" ht="17">
      <c r="A4081" s="6" t="s">
        <v>39</v>
      </c>
      <c r="B4081" s="6" t="s">
        <v>799</v>
      </c>
      <c r="C4081" s="6" t="s">
        <v>128</v>
      </c>
      <c r="D4081" s="3" t="s">
        <v>1272</v>
      </c>
      <c r="E4081" s="3" t="s">
        <v>130</v>
      </c>
      <c r="F4081" s="3" t="s">
        <v>131</v>
      </c>
      <c r="G4081" s="30" t="s">
        <v>800</v>
      </c>
      <c r="H4081" s="30">
        <v>323</v>
      </c>
      <c r="I4081" s="48" t="s">
        <v>88</v>
      </c>
      <c r="J4081" s="48" t="s">
        <v>89</v>
      </c>
      <c r="K4081" s="30" t="s">
        <v>801</v>
      </c>
      <c r="L4081" s="73">
        <v>173632.00200000001</v>
      </c>
      <c r="M4081" s="73">
        <v>107008.004</v>
      </c>
      <c r="N4081">
        <v>158.350876</v>
      </c>
      <c r="O4081">
        <v>86.771362300000007</v>
      </c>
      <c r="P4081">
        <v>5114.3691399999998</v>
      </c>
      <c r="Q4081">
        <v>200.49453700000001</v>
      </c>
      <c r="R4081">
        <v>-110.330803</v>
      </c>
      <c r="S4081">
        <v>4525.9702100000004</v>
      </c>
      <c r="T4081">
        <v>174.466812</v>
      </c>
      <c r="U4081">
        <v>708.02722200000005</v>
      </c>
      <c r="V4081">
        <v>-0.40573254199999997</v>
      </c>
    </row>
    <row r="4082" spans="1:22" ht="17">
      <c r="A4082" s="6" t="s">
        <v>39</v>
      </c>
      <c r="B4082" s="6" t="s">
        <v>802</v>
      </c>
      <c r="C4082" s="6" t="s">
        <v>128</v>
      </c>
      <c r="D4082" s="3" t="s">
        <v>1272</v>
      </c>
      <c r="E4082" s="3" t="s">
        <v>130</v>
      </c>
      <c r="F4082" s="3" t="s">
        <v>131</v>
      </c>
      <c r="G4082" s="30" t="s">
        <v>803</v>
      </c>
      <c r="H4082" s="30">
        <v>324</v>
      </c>
      <c r="I4082" s="48" t="s">
        <v>88</v>
      </c>
      <c r="J4082" s="48" t="s">
        <v>89</v>
      </c>
      <c r="K4082" s="30" t="s">
        <v>804</v>
      </c>
      <c r="L4082" s="73">
        <v>112512.004</v>
      </c>
      <c r="M4082" s="73">
        <v>131584.00099999999</v>
      </c>
      <c r="N4082">
        <v>125.512619</v>
      </c>
      <c r="O4082">
        <v>119.50039700000001</v>
      </c>
      <c r="P4082">
        <v>1460.7432899999999</v>
      </c>
      <c r="Q4082">
        <v>168.82853700000001</v>
      </c>
      <c r="R4082">
        <v>502.84442100000001</v>
      </c>
      <c r="S4082">
        <v>1964.2951700000001</v>
      </c>
      <c r="T4082">
        <v>130.44068899999999</v>
      </c>
      <c r="U4082">
        <v>55.802829699999997</v>
      </c>
      <c r="V4082">
        <v>107.22026099999999</v>
      </c>
    </row>
    <row r="4083" spans="1:22" ht="17">
      <c r="A4083" s="6" t="s">
        <v>39</v>
      </c>
      <c r="B4083" s="6" t="s">
        <v>805</v>
      </c>
      <c r="C4083" s="6" t="s">
        <v>128</v>
      </c>
      <c r="D4083" s="3" t="s">
        <v>1272</v>
      </c>
      <c r="E4083" s="3" t="s">
        <v>130</v>
      </c>
      <c r="F4083" s="3" t="s">
        <v>131</v>
      </c>
      <c r="G4083" s="30" t="s">
        <v>806</v>
      </c>
      <c r="H4083" s="30">
        <v>325</v>
      </c>
      <c r="I4083" s="48" t="s">
        <v>88</v>
      </c>
      <c r="J4083" s="48" t="s">
        <v>89</v>
      </c>
      <c r="K4083" s="30" t="s">
        <v>807</v>
      </c>
      <c r="L4083" s="73">
        <v>191551.99100000001</v>
      </c>
      <c r="M4083" s="73">
        <v>176064.005</v>
      </c>
      <c r="N4083">
        <v>118.31958</v>
      </c>
      <c r="O4083">
        <v>40.602897599999999</v>
      </c>
      <c r="P4083">
        <v>2449.90479</v>
      </c>
      <c r="Q4083">
        <v>-54.366508500000002</v>
      </c>
      <c r="R4083">
        <v>134.25370799999999</v>
      </c>
      <c r="S4083">
        <v>5264.0375999999997</v>
      </c>
      <c r="T4083">
        <v>-110.58925600000001</v>
      </c>
      <c r="U4083">
        <v>-97.308258100000003</v>
      </c>
      <c r="V4083">
        <v>101.043594</v>
      </c>
    </row>
    <row r="4084" spans="1:22" ht="17">
      <c r="A4084" s="6" t="s">
        <v>39</v>
      </c>
      <c r="B4084" s="6" t="s">
        <v>808</v>
      </c>
      <c r="C4084" s="6" t="s">
        <v>128</v>
      </c>
      <c r="D4084" s="3" t="s">
        <v>1272</v>
      </c>
      <c r="E4084" s="3" t="s">
        <v>130</v>
      </c>
      <c r="F4084" s="3" t="s">
        <v>131</v>
      </c>
      <c r="G4084" s="30" t="s">
        <v>809</v>
      </c>
      <c r="H4084" s="30">
        <v>326</v>
      </c>
      <c r="I4084" s="48" t="s">
        <v>88</v>
      </c>
      <c r="J4084" s="48" t="s">
        <v>89</v>
      </c>
      <c r="K4084" s="30" t="s">
        <v>810</v>
      </c>
      <c r="L4084" s="73">
        <v>217535.99600000001</v>
      </c>
      <c r="M4084" s="73">
        <v>212224.00700000001</v>
      </c>
      <c r="N4084">
        <v>111.619934</v>
      </c>
      <c r="O4084">
        <v>143.909988</v>
      </c>
      <c r="P4084">
        <v>3199.5324700000001</v>
      </c>
      <c r="Q4084">
        <v>85.145858799999999</v>
      </c>
      <c r="R4084">
        <v>-110.39576</v>
      </c>
      <c r="S4084">
        <v>8609.1601599999995</v>
      </c>
      <c r="T4084">
        <v>-110.317825</v>
      </c>
      <c r="U4084">
        <v>184.288681</v>
      </c>
      <c r="V4084">
        <v>97.368751500000002</v>
      </c>
    </row>
    <row r="4085" spans="1:22" ht="17">
      <c r="A4085" s="6" t="s">
        <v>39</v>
      </c>
      <c r="B4085" s="6" t="s">
        <v>811</v>
      </c>
      <c r="C4085" s="6" t="s">
        <v>128</v>
      </c>
      <c r="D4085" s="3" t="s">
        <v>1272</v>
      </c>
      <c r="E4085" s="3" t="s">
        <v>130</v>
      </c>
      <c r="F4085" s="3" t="s">
        <v>131</v>
      </c>
      <c r="G4085" s="30" t="s">
        <v>812</v>
      </c>
      <c r="H4085" s="30">
        <v>327</v>
      </c>
      <c r="I4085" s="48" t="s">
        <v>88</v>
      </c>
      <c r="J4085" s="48" t="s">
        <v>89</v>
      </c>
      <c r="K4085" s="30" t="s">
        <v>813</v>
      </c>
      <c r="L4085">
        <v>81664</v>
      </c>
      <c r="M4085">
        <v>55168</v>
      </c>
      <c r="N4085">
        <v>191.06637599999999</v>
      </c>
      <c r="O4085">
        <v>191.41348300000001</v>
      </c>
      <c r="P4085">
        <v>768.47906499999999</v>
      </c>
      <c r="Q4085">
        <v>227.25765999999999</v>
      </c>
      <c r="R4085">
        <v>281.96170000000001</v>
      </c>
      <c r="S4085">
        <v>1007.3724999999999</v>
      </c>
      <c r="T4085">
        <v>100.680588</v>
      </c>
      <c r="U4085">
        <v>263.135468</v>
      </c>
      <c r="V4085">
        <v>112.454781</v>
      </c>
    </row>
    <row r="4086" spans="1:22" ht="17">
      <c r="A4086" s="6" t="s">
        <v>39</v>
      </c>
      <c r="B4086" s="6" t="s">
        <v>814</v>
      </c>
      <c r="C4086" s="6" t="s">
        <v>128</v>
      </c>
      <c r="D4086" s="3" t="s">
        <v>1272</v>
      </c>
      <c r="E4086" s="3" t="s">
        <v>130</v>
      </c>
      <c r="F4086" s="3" t="s">
        <v>131</v>
      </c>
      <c r="G4086" s="30" t="s">
        <v>815</v>
      </c>
      <c r="H4086" s="30">
        <v>328</v>
      </c>
      <c r="I4086" s="48" t="s">
        <v>88</v>
      </c>
      <c r="J4086" s="48" t="s">
        <v>89</v>
      </c>
      <c r="K4086" s="30" t="s">
        <v>816</v>
      </c>
      <c r="L4086" s="73">
        <v>207487.98800000001</v>
      </c>
      <c r="M4086" s="73">
        <v>103615.999</v>
      </c>
      <c r="N4086">
        <v>133.97250399999999</v>
      </c>
      <c r="O4086">
        <v>40.764366099999997</v>
      </c>
      <c r="P4086">
        <v>3273.2810100000002</v>
      </c>
      <c r="Q4086">
        <v>173.42846700000001</v>
      </c>
      <c r="R4086">
        <v>-87.290428199999994</v>
      </c>
      <c r="S4086">
        <v>2930.3539999999998</v>
      </c>
      <c r="T4086">
        <v>90.976974499999997</v>
      </c>
      <c r="U4086">
        <v>214.74058500000001</v>
      </c>
      <c r="V4086">
        <v>29.7749691</v>
      </c>
    </row>
    <row r="4087" spans="1:22" ht="17">
      <c r="A4087" s="6" t="s">
        <v>39</v>
      </c>
      <c r="B4087" s="6" t="s">
        <v>817</v>
      </c>
      <c r="C4087" s="6" t="s">
        <v>128</v>
      </c>
      <c r="D4087" s="3" t="s">
        <v>1272</v>
      </c>
      <c r="E4087" s="3" t="s">
        <v>130</v>
      </c>
      <c r="F4087" s="3" t="s">
        <v>131</v>
      </c>
      <c r="G4087" s="30" t="s">
        <v>818</v>
      </c>
      <c r="H4087" s="30">
        <v>329</v>
      </c>
      <c r="I4087" s="48" t="s">
        <v>88</v>
      </c>
      <c r="J4087" s="48" t="s">
        <v>89</v>
      </c>
      <c r="K4087" s="30" t="s">
        <v>819</v>
      </c>
      <c r="L4087" s="73">
        <v>176831.99900000001</v>
      </c>
      <c r="M4087">
        <v>75456</v>
      </c>
      <c r="N4087">
        <v>84.288330099999996</v>
      </c>
      <c r="O4087">
        <v>104.469894</v>
      </c>
      <c r="P4087">
        <v>3881.4428699999999</v>
      </c>
      <c r="Q4087">
        <v>-6.25842571</v>
      </c>
      <c r="R4087">
        <v>-72.442718499999998</v>
      </c>
      <c r="S4087">
        <v>5565.21191</v>
      </c>
      <c r="T4087">
        <v>-0.28400731099999998</v>
      </c>
      <c r="U4087">
        <v>-5.7435302699999999</v>
      </c>
      <c r="V4087">
        <v>-20.170251799999999</v>
      </c>
    </row>
    <row r="4088" spans="1:22" ht="17">
      <c r="A4088" s="6" t="s">
        <v>39</v>
      </c>
      <c r="B4088" s="6" t="s">
        <v>820</v>
      </c>
      <c r="C4088" s="6" t="s">
        <v>128</v>
      </c>
      <c r="D4088" s="3" t="s">
        <v>1272</v>
      </c>
      <c r="E4088" s="3" t="s">
        <v>130</v>
      </c>
      <c r="F4088" s="3" t="s">
        <v>131</v>
      </c>
      <c r="G4088" s="30" t="s">
        <v>821</v>
      </c>
      <c r="H4088" s="30">
        <v>330</v>
      </c>
      <c r="I4088" s="48" t="s">
        <v>88</v>
      </c>
      <c r="J4088" s="48" t="s">
        <v>89</v>
      </c>
      <c r="K4088" s="30" t="s">
        <v>822</v>
      </c>
      <c r="L4088" s="73">
        <v>191168.003</v>
      </c>
      <c r="M4088" s="73">
        <v>168895.99799999999</v>
      </c>
      <c r="N4088">
        <v>236.43714900000001</v>
      </c>
      <c r="O4088">
        <v>16.525743500000001</v>
      </c>
      <c r="P4088">
        <v>2974.4594699999998</v>
      </c>
      <c r="Q4088">
        <v>114.056877</v>
      </c>
      <c r="R4088">
        <v>-110.35264599999999</v>
      </c>
      <c r="S4088">
        <v>4830.5913099999998</v>
      </c>
      <c r="T4088">
        <v>202.18644699999999</v>
      </c>
      <c r="U4088">
        <v>79.858017000000004</v>
      </c>
      <c r="V4088">
        <v>38.2206841</v>
      </c>
    </row>
    <row r="4089" spans="1:22" ht="17">
      <c r="A4089" s="6" t="s">
        <v>39</v>
      </c>
      <c r="B4089" s="6" t="s">
        <v>823</v>
      </c>
      <c r="C4089" s="6" t="s">
        <v>128</v>
      </c>
      <c r="D4089" s="3" t="s">
        <v>1272</v>
      </c>
      <c r="E4089" s="3" t="s">
        <v>130</v>
      </c>
      <c r="F4089" s="3" t="s">
        <v>131</v>
      </c>
      <c r="G4089" s="30" t="s">
        <v>824</v>
      </c>
      <c r="H4089" s="30">
        <v>331</v>
      </c>
      <c r="I4089" s="48" t="s">
        <v>88</v>
      </c>
      <c r="J4089" s="48" t="s">
        <v>89</v>
      </c>
      <c r="K4089" s="30" t="s">
        <v>825</v>
      </c>
      <c r="L4089" s="73">
        <v>114880.00199999999</v>
      </c>
      <c r="M4089">
        <v>66048</v>
      </c>
      <c r="N4089">
        <v>51.839786500000002</v>
      </c>
      <c r="O4089">
        <v>125.84680899999999</v>
      </c>
      <c r="P4089">
        <v>2267.3171400000001</v>
      </c>
      <c r="Q4089">
        <v>46.271003700000001</v>
      </c>
      <c r="R4089">
        <v>-61.009490999999997</v>
      </c>
      <c r="S4089">
        <v>965.11242700000003</v>
      </c>
      <c r="T4089">
        <v>110.732933</v>
      </c>
      <c r="U4089">
        <v>1340.74854</v>
      </c>
      <c r="V4089">
        <v>17.060091</v>
      </c>
    </row>
    <row r="4090" spans="1:22" ht="17">
      <c r="A4090" s="6" t="s">
        <v>39</v>
      </c>
      <c r="B4090" s="6" t="s">
        <v>826</v>
      </c>
      <c r="C4090" s="6" t="s">
        <v>128</v>
      </c>
      <c r="D4090" s="3" t="s">
        <v>1272</v>
      </c>
      <c r="E4090" s="3" t="s">
        <v>130</v>
      </c>
      <c r="F4090" s="3" t="s">
        <v>131</v>
      </c>
      <c r="G4090" s="30" t="s">
        <v>827</v>
      </c>
      <c r="H4090" s="30">
        <v>332</v>
      </c>
      <c r="I4090" s="48" t="s">
        <v>88</v>
      </c>
      <c r="J4090" s="48" t="s">
        <v>89</v>
      </c>
      <c r="K4090" s="30" t="s">
        <v>828</v>
      </c>
      <c r="L4090" s="73">
        <v>101952.004</v>
      </c>
      <c r="M4090" s="73">
        <v>185151.997</v>
      </c>
      <c r="N4090">
        <v>134.47970599999999</v>
      </c>
      <c r="O4090">
        <v>97.245277400000006</v>
      </c>
      <c r="P4090">
        <v>1134.6968999999999</v>
      </c>
      <c r="Q4090">
        <v>236.052414</v>
      </c>
      <c r="R4090">
        <v>230.411316</v>
      </c>
      <c r="S4090">
        <v>1852.1415999999999</v>
      </c>
      <c r="T4090">
        <v>-51.471042599999997</v>
      </c>
      <c r="U4090">
        <v>375.24331699999999</v>
      </c>
      <c r="V4090">
        <v>170.821259</v>
      </c>
    </row>
    <row r="4091" spans="1:22" ht="17">
      <c r="A4091" s="6" t="s">
        <v>39</v>
      </c>
      <c r="B4091" s="6" t="s">
        <v>829</v>
      </c>
      <c r="C4091" s="6" t="s">
        <v>128</v>
      </c>
      <c r="D4091" s="3" t="s">
        <v>1272</v>
      </c>
      <c r="E4091" s="3" t="s">
        <v>130</v>
      </c>
      <c r="F4091" s="3" t="s">
        <v>131</v>
      </c>
      <c r="G4091" s="30" t="s">
        <v>830</v>
      </c>
      <c r="H4091" s="30">
        <v>333</v>
      </c>
      <c r="I4091" s="48" t="s">
        <v>88</v>
      </c>
      <c r="J4091" s="48" t="s">
        <v>89</v>
      </c>
      <c r="K4091" s="30" t="s">
        <v>831</v>
      </c>
      <c r="L4091" s="73">
        <v>233663.98800000001</v>
      </c>
      <c r="M4091" s="73">
        <v>184319.992</v>
      </c>
      <c r="N4091">
        <v>147.65358000000001</v>
      </c>
      <c r="O4091">
        <v>163.985535</v>
      </c>
      <c r="P4091">
        <v>4338.8339800000003</v>
      </c>
      <c r="Q4091">
        <v>205.20684800000001</v>
      </c>
      <c r="R4091">
        <v>-61.817550699999998</v>
      </c>
      <c r="S4091">
        <v>4804.9145500000004</v>
      </c>
      <c r="T4091">
        <v>-37.211093900000002</v>
      </c>
      <c r="U4091">
        <v>387.018372</v>
      </c>
      <c r="V4091">
        <v>38.995647400000003</v>
      </c>
    </row>
    <row r="4092" spans="1:22" ht="17">
      <c r="A4092" s="6" t="s">
        <v>39</v>
      </c>
      <c r="B4092" s="6" t="s">
        <v>832</v>
      </c>
      <c r="C4092" s="6" t="s">
        <v>128</v>
      </c>
      <c r="D4092" s="3" t="s">
        <v>1272</v>
      </c>
      <c r="E4092" s="3" t="s">
        <v>130</v>
      </c>
      <c r="F4092" s="3" t="s">
        <v>131</v>
      </c>
      <c r="G4092" s="30" t="s">
        <v>833</v>
      </c>
      <c r="H4092" s="30">
        <v>334</v>
      </c>
      <c r="I4092" s="48" t="s">
        <v>88</v>
      </c>
      <c r="J4092" s="48" t="s">
        <v>89</v>
      </c>
      <c r="K4092" s="30" t="s">
        <v>834</v>
      </c>
      <c r="L4092" s="73">
        <v>155136.003</v>
      </c>
      <c r="M4092">
        <v>49088</v>
      </c>
      <c r="N4092">
        <v>71.323051500000005</v>
      </c>
      <c r="O4092">
        <v>20.434518799999999</v>
      </c>
      <c r="P4092">
        <v>896.95416299999999</v>
      </c>
      <c r="Q4092">
        <v>197.568771</v>
      </c>
      <c r="R4092">
        <v>21.514392900000001</v>
      </c>
      <c r="S4092">
        <v>2030.77271</v>
      </c>
      <c r="T4092">
        <v>215.6241</v>
      </c>
      <c r="U4092">
        <v>412.17150900000001</v>
      </c>
      <c r="V4092">
        <v>-31.8755016</v>
      </c>
    </row>
    <row r="4093" spans="1:22" ht="17">
      <c r="A4093" s="6" t="s">
        <v>39</v>
      </c>
      <c r="B4093" s="6" t="s">
        <v>835</v>
      </c>
      <c r="C4093" s="6" t="s">
        <v>128</v>
      </c>
      <c r="D4093" s="3" t="s">
        <v>1272</v>
      </c>
      <c r="E4093" s="3" t="s">
        <v>130</v>
      </c>
      <c r="F4093" s="3" t="s">
        <v>131</v>
      </c>
      <c r="G4093" s="30" t="s">
        <v>836</v>
      </c>
      <c r="H4093" s="30">
        <v>335</v>
      </c>
      <c r="I4093" s="48" t="s">
        <v>88</v>
      </c>
      <c r="J4093" s="48" t="s">
        <v>89</v>
      </c>
      <c r="K4093" s="30" t="s">
        <v>837</v>
      </c>
      <c r="L4093" s="73">
        <v>154879.99900000001</v>
      </c>
      <c r="M4093" s="73">
        <v>122112</v>
      </c>
      <c r="N4093">
        <v>219.63987700000001</v>
      </c>
      <c r="O4093">
        <v>55.035209700000003</v>
      </c>
      <c r="P4093">
        <v>2101.5293000000001</v>
      </c>
      <c r="Q4093">
        <v>61.994598400000001</v>
      </c>
      <c r="R4093">
        <v>-109.42823</v>
      </c>
      <c r="S4093">
        <v>3295.6171899999999</v>
      </c>
      <c r="T4093">
        <v>-30.8657036</v>
      </c>
      <c r="U4093">
        <v>806.75238000000002</v>
      </c>
      <c r="V4093">
        <v>41.144409199999998</v>
      </c>
    </row>
    <row r="4094" spans="1:22" ht="17">
      <c r="A4094" s="6" t="s">
        <v>39</v>
      </c>
      <c r="B4094" s="6" t="s">
        <v>838</v>
      </c>
      <c r="C4094" s="6" t="s">
        <v>128</v>
      </c>
      <c r="D4094" s="3" t="s">
        <v>1272</v>
      </c>
      <c r="E4094" s="3" t="s">
        <v>130</v>
      </c>
      <c r="F4094" s="3" t="s">
        <v>131</v>
      </c>
      <c r="G4094" s="30" t="s">
        <v>839</v>
      </c>
      <c r="H4094" s="30">
        <v>336</v>
      </c>
      <c r="I4094" s="48" t="s">
        <v>88</v>
      </c>
      <c r="J4094" s="48" t="s">
        <v>89</v>
      </c>
      <c r="K4094" s="30" t="s">
        <v>840</v>
      </c>
      <c r="L4094" s="73">
        <v>229568.005</v>
      </c>
      <c r="M4094" s="73">
        <v>130560.005</v>
      </c>
      <c r="N4094">
        <v>223.07103000000001</v>
      </c>
      <c r="O4094">
        <v>74.007347100000004</v>
      </c>
      <c r="P4094">
        <v>3118.6616199999999</v>
      </c>
      <c r="Q4094">
        <v>101.839752</v>
      </c>
      <c r="R4094">
        <v>99.944305400000005</v>
      </c>
      <c r="S4094">
        <v>5070.2363299999997</v>
      </c>
      <c r="T4094">
        <v>162.402176</v>
      </c>
      <c r="U4094">
        <v>974.97808799999996</v>
      </c>
      <c r="V4094">
        <v>2.7403633599999999</v>
      </c>
    </row>
    <row r="4095" spans="1:22" ht="17">
      <c r="A4095" s="6" t="s">
        <v>39</v>
      </c>
      <c r="B4095" s="6" t="s">
        <v>841</v>
      </c>
      <c r="C4095" s="6" t="s">
        <v>128</v>
      </c>
      <c r="D4095" s="3" t="s">
        <v>1272</v>
      </c>
      <c r="E4095" s="3" t="s">
        <v>130</v>
      </c>
      <c r="F4095" s="3" t="s">
        <v>131</v>
      </c>
      <c r="G4095" s="30" t="s">
        <v>842</v>
      </c>
      <c r="H4095" s="30">
        <v>337</v>
      </c>
      <c r="I4095" s="48" t="s">
        <v>88</v>
      </c>
      <c r="J4095" s="48" t="s">
        <v>89</v>
      </c>
      <c r="K4095" s="30" t="s">
        <v>843</v>
      </c>
      <c r="L4095" s="73">
        <v>165504.003</v>
      </c>
      <c r="M4095" s="73">
        <v>137344.003</v>
      </c>
      <c r="N4095">
        <v>73.9426804</v>
      </c>
      <c r="O4095">
        <v>79.435432399999996</v>
      </c>
      <c r="P4095">
        <v>3283.7841800000001</v>
      </c>
      <c r="Q4095">
        <v>144.61299099999999</v>
      </c>
      <c r="R4095">
        <v>-110.358879</v>
      </c>
      <c r="S4095">
        <v>2868.6311000000001</v>
      </c>
      <c r="T4095">
        <v>-53.599067699999999</v>
      </c>
      <c r="U4095">
        <v>-48.322517400000002</v>
      </c>
      <c r="V4095">
        <v>30.1514931</v>
      </c>
    </row>
    <row r="4096" spans="1:22" ht="17">
      <c r="A4096" s="6" t="s">
        <v>39</v>
      </c>
      <c r="B4096" s="6" t="s">
        <v>844</v>
      </c>
      <c r="C4096" s="6" t="s">
        <v>128</v>
      </c>
      <c r="D4096" s="3" t="s">
        <v>1272</v>
      </c>
      <c r="E4096" s="3" t="s">
        <v>130</v>
      </c>
      <c r="F4096" s="3" t="s">
        <v>131</v>
      </c>
      <c r="G4096" s="30" t="s">
        <v>845</v>
      </c>
      <c r="H4096" s="30">
        <v>338</v>
      </c>
      <c r="I4096" s="48" t="s">
        <v>88</v>
      </c>
      <c r="J4096" s="48" t="s">
        <v>89</v>
      </c>
      <c r="K4096" s="30" t="s">
        <v>846</v>
      </c>
      <c r="L4096">
        <v>78848</v>
      </c>
      <c r="M4096">
        <v>76416</v>
      </c>
      <c r="N4096">
        <v>30.548488599999999</v>
      </c>
      <c r="O4096">
        <v>71.299552899999995</v>
      </c>
      <c r="P4096">
        <v>578.42236300000002</v>
      </c>
      <c r="Q4096">
        <v>97.910392799999997</v>
      </c>
      <c r="R4096">
        <v>461.12847900000003</v>
      </c>
      <c r="S4096">
        <v>341.50216699999999</v>
      </c>
      <c r="T4096">
        <v>349.42880200000002</v>
      </c>
      <c r="U4096">
        <v>-110.393852</v>
      </c>
      <c r="V4096">
        <v>71.1407928</v>
      </c>
    </row>
    <row r="4097" spans="1:22" ht="17">
      <c r="A4097" s="6" t="s">
        <v>39</v>
      </c>
      <c r="B4097" s="6" t="s">
        <v>847</v>
      </c>
      <c r="C4097" s="6" t="s">
        <v>128</v>
      </c>
      <c r="D4097" s="3" t="s">
        <v>1272</v>
      </c>
      <c r="E4097" s="3" t="s">
        <v>130</v>
      </c>
      <c r="F4097" s="3" t="s">
        <v>131</v>
      </c>
      <c r="G4097" s="30" t="s">
        <v>848</v>
      </c>
      <c r="H4097" s="30">
        <v>339</v>
      </c>
      <c r="I4097" s="48" t="s">
        <v>88</v>
      </c>
      <c r="J4097" s="48" t="s">
        <v>89</v>
      </c>
      <c r="K4097" s="30" t="s">
        <v>849</v>
      </c>
      <c r="L4097">
        <v>85120</v>
      </c>
      <c r="M4097">
        <v>32064</v>
      </c>
      <c r="N4097">
        <v>139.82510400000001</v>
      </c>
      <c r="O4097">
        <v>104.450714</v>
      </c>
      <c r="P4097">
        <v>617.12213099999997</v>
      </c>
      <c r="Q4097">
        <v>216.61795000000001</v>
      </c>
      <c r="R4097">
        <v>389.11987299999998</v>
      </c>
      <c r="S4097">
        <v>425.92077599999999</v>
      </c>
      <c r="T4097">
        <v>55.327739700000002</v>
      </c>
      <c r="U4097">
        <v>178.011887</v>
      </c>
      <c r="V4097">
        <v>57.414108300000002</v>
      </c>
    </row>
    <row r="4098" spans="1:22" ht="17">
      <c r="A4098" s="6" t="s">
        <v>39</v>
      </c>
      <c r="B4098" s="6" t="s">
        <v>850</v>
      </c>
      <c r="C4098" s="6" t="s">
        <v>128</v>
      </c>
      <c r="D4098" s="3" t="s">
        <v>1272</v>
      </c>
      <c r="E4098" s="3" t="s">
        <v>130</v>
      </c>
      <c r="F4098" s="3" t="s">
        <v>131</v>
      </c>
      <c r="G4098" s="30" t="s">
        <v>851</v>
      </c>
      <c r="H4098" s="30">
        <v>340</v>
      </c>
      <c r="I4098" s="48" t="s">
        <v>88</v>
      </c>
      <c r="J4098" s="48" t="s">
        <v>89</v>
      </c>
      <c r="K4098" s="30" t="s">
        <v>852</v>
      </c>
      <c r="L4098" s="73">
        <v>123968.005</v>
      </c>
      <c r="M4098" s="73">
        <v>144063.997</v>
      </c>
      <c r="N4098">
        <v>281.77612299999998</v>
      </c>
      <c r="O4098">
        <v>302.68984999999998</v>
      </c>
      <c r="P4098">
        <v>3200.6032700000001</v>
      </c>
      <c r="Q4098">
        <v>98.083114600000002</v>
      </c>
      <c r="R4098">
        <v>625.31347700000003</v>
      </c>
      <c r="S4098">
        <v>4342.0483400000003</v>
      </c>
      <c r="T4098">
        <v>382.13632200000001</v>
      </c>
      <c r="U4098">
        <v>9378.1640599999992</v>
      </c>
      <c r="V4098">
        <v>264.87204000000003</v>
      </c>
    </row>
    <row r="4099" spans="1:22" ht="17">
      <c r="A4099" s="6" t="s">
        <v>39</v>
      </c>
      <c r="B4099" s="6" t="s">
        <v>853</v>
      </c>
      <c r="C4099" s="6" t="s">
        <v>128</v>
      </c>
      <c r="D4099" s="3" t="s">
        <v>1272</v>
      </c>
      <c r="E4099" s="3" t="s">
        <v>130</v>
      </c>
      <c r="F4099" s="3" t="s">
        <v>131</v>
      </c>
      <c r="G4099" s="30" t="s">
        <v>854</v>
      </c>
      <c r="H4099" s="30">
        <v>119</v>
      </c>
      <c r="I4099" s="48" t="s">
        <v>88</v>
      </c>
      <c r="J4099" s="48" t="s">
        <v>89</v>
      </c>
      <c r="K4099" s="30" t="s">
        <v>855</v>
      </c>
      <c r="L4099" s="73">
        <v>147135.997</v>
      </c>
      <c r="M4099">
        <v>95552</v>
      </c>
      <c r="N4099">
        <v>375.60778800000003</v>
      </c>
      <c r="O4099">
        <v>273.67593399999998</v>
      </c>
      <c r="P4099">
        <v>1985.9754600000001</v>
      </c>
      <c r="Q4099">
        <v>147.962143</v>
      </c>
      <c r="R4099">
        <v>23.0787792</v>
      </c>
      <c r="S4099">
        <v>2616.7902800000002</v>
      </c>
      <c r="T4099">
        <v>-80.882560699999999</v>
      </c>
      <c r="U4099">
        <v>404.99960299999998</v>
      </c>
      <c r="V4099">
        <v>33.992790200000002</v>
      </c>
    </row>
    <row r="4100" spans="1:22" ht="17">
      <c r="A4100" s="6" t="s">
        <v>39</v>
      </c>
      <c r="B4100" s="6" t="s">
        <v>856</v>
      </c>
      <c r="C4100" s="6" t="s">
        <v>128</v>
      </c>
      <c r="D4100" s="3" t="s">
        <v>1272</v>
      </c>
      <c r="E4100" s="3" t="s">
        <v>130</v>
      </c>
      <c r="F4100" s="3" t="s">
        <v>131</v>
      </c>
      <c r="G4100" s="30" t="s">
        <v>857</v>
      </c>
      <c r="H4100" s="30">
        <v>120</v>
      </c>
      <c r="I4100" s="48" t="s">
        <v>88</v>
      </c>
      <c r="J4100" s="48" t="s">
        <v>89</v>
      </c>
      <c r="K4100" s="30" t="s">
        <v>858</v>
      </c>
      <c r="L4100" s="73">
        <v>121984.005</v>
      </c>
      <c r="M4100" s="73">
        <v>131584.00099999999</v>
      </c>
      <c r="N4100">
        <v>94.881668099999999</v>
      </c>
      <c r="O4100">
        <v>70.494445799999994</v>
      </c>
      <c r="P4100">
        <v>1300.47668</v>
      </c>
      <c r="Q4100">
        <v>-33.878604899999999</v>
      </c>
      <c r="R4100">
        <v>112.56616200000001</v>
      </c>
      <c r="S4100">
        <v>2228.8493699999999</v>
      </c>
      <c r="T4100">
        <v>101.390877</v>
      </c>
      <c r="U4100">
        <v>-110.421059</v>
      </c>
      <c r="V4100">
        <v>16.120464299999998</v>
      </c>
    </row>
    <row r="4101" spans="1:22" ht="17">
      <c r="A4101" s="6" t="s">
        <v>39</v>
      </c>
      <c r="B4101" s="6" t="s">
        <v>859</v>
      </c>
      <c r="C4101" s="6" t="s">
        <v>128</v>
      </c>
      <c r="D4101" s="3" t="s">
        <v>1272</v>
      </c>
      <c r="E4101" s="3" t="s">
        <v>130</v>
      </c>
      <c r="F4101" s="3" t="s">
        <v>131</v>
      </c>
      <c r="G4101" s="30" t="s">
        <v>860</v>
      </c>
      <c r="H4101" s="30">
        <v>343</v>
      </c>
      <c r="I4101" s="48" t="s">
        <v>88</v>
      </c>
      <c r="J4101" s="48" t="s">
        <v>89</v>
      </c>
      <c r="K4101" s="30" t="s">
        <v>861</v>
      </c>
      <c r="L4101" s="73">
        <v>146816.00599999999</v>
      </c>
      <c r="M4101">
        <v>75072</v>
      </c>
      <c r="N4101">
        <v>74.585922199999999</v>
      </c>
      <c r="O4101">
        <v>-59.945449799999999</v>
      </c>
      <c r="P4101">
        <v>3475.7919900000002</v>
      </c>
      <c r="Q4101">
        <v>35.7755394</v>
      </c>
      <c r="R4101">
        <v>6.9177489300000001</v>
      </c>
      <c r="S4101">
        <v>10614.208000000001</v>
      </c>
      <c r="T4101">
        <v>171.67988600000001</v>
      </c>
      <c r="U4101">
        <v>437.76889</v>
      </c>
      <c r="V4101">
        <v>81.159721399999995</v>
      </c>
    </row>
    <row r="4102" spans="1:22" ht="17">
      <c r="A4102" s="6" t="s">
        <v>39</v>
      </c>
      <c r="B4102" s="6" t="s">
        <v>862</v>
      </c>
      <c r="C4102" s="6" t="s">
        <v>128</v>
      </c>
      <c r="D4102" s="3" t="s">
        <v>1272</v>
      </c>
      <c r="E4102" s="3" t="s">
        <v>130</v>
      </c>
      <c r="F4102" s="3" t="s">
        <v>131</v>
      </c>
      <c r="G4102" s="30" t="s">
        <v>863</v>
      </c>
      <c r="H4102" s="30">
        <v>344</v>
      </c>
      <c r="I4102" s="48" t="s">
        <v>88</v>
      </c>
      <c r="J4102" s="48" t="s">
        <v>89</v>
      </c>
      <c r="K4102" s="30" t="s">
        <v>864</v>
      </c>
      <c r="L4102">
        <v>88320</v>
      </c>
      <c r="M4102">
        <v>85568</v>
      </c>
      <c r="N4102">
        <v>103.157661</v>
      </c>
      <c r="O4102">
        <v>92.884262100000001</v>
      </c>
      <c r="P4102">
        <v>1421.297</v>
      </c>
      <c r="Q4102">
        <v>193.263214</v>
      </c>
      <c r="R4102">
        <v>348.41503899999998</v>
      </c>
      <c r="S4102">
        <v>1824.22937</v>
      </c>
      <c r="T4102">
        <v>257.71450800000002</v>
      </c>
      <c r="U4102">
        <v>825.292236</v>
      </c>
      <c r="V4102">
        <v>12.299220099999999</v>
      </c>
    </row>
    <row r="4103" spans="1:22" ht="17">
      <c r="A4103" s="6" t="s">
        <v>39</v>
      </c>
      <c r="B4103" s="6" t="s">
        <v>865</v>
      </c>
      <c r="C4103" s="6" t="s">
        <v>128</v>
      </c>
      <c r="D4103" s="3" t="s">
        <v>1272</v>
      </c>
      <c r="E4103" s="3" t="s">
        <v>130</v>
      </c>
      <c r="F4103" s="3" t="s">
        <v>131</v>
      </c>
      <c r="G4103" s="30" t="s">
        <v>866</v>
      </c>
      <c r="H4103" s="30">
        <v>345</v>
      </c>
      <c r="I4103" s="48" t="s">
        <v>88</v>
      </c>
      <c r="J4103" s="48" t="s">
        <v>89</v>
      </c>
      <c r="K4103" s="30" t="s">
        <v>867</v>
      </c>
      <c r="L4103" s="73">
        <v>220672.011</v>
      </c>
      <c r="M4103" s="73">
        <v>146943.99799999999</v>
      </c>
      <c r="N4103">
        <v>239.19245900000001</v>
      </c>
      <c r="O4103">
        <v>38.974346199999999</v>
      </c>
      <c r="P4103">
        <v>2723.8947800000001</v>
      </c>
      <c r="Q4103">
        <v>109.076233</v>
      </c>
      <c r="R4103">
        <v>-110.514763</v>
      </c>
      <c r="S4103">
        <v>6085.5249000000003</v>
      </c>
      <c r="T4103">
        <v>-110.339157</v>
      </c>
      <c r="U4103">
        <v>896.47955300000001</v>
      </c>
      <c r="V4103">
        <v>64.083808899999994</v>
      </c>
    </row>
    <row r="4104" spans="1:22" ht="17">
      <c r="A4104" s="6" t="s">
        <v>39</v>
      </c>
      <c r="B4104" s="6" t="s">
        <v>868</v>
      </c>
      <c r="C4104" s="6" t="s">
        <v>128</v>
      </c>
      <c r="D4104" s="3" t="s">
        <v>1272</v>
      </c>
      <c r="E4104" s="3" t="s">
        <v>130</v>
      </c>
      <c r="F4104" s="3" t="s">
        <v>131</v>
      </c>
      <c r="G4104" s="30" t="s">
        <v>869</v>
      </c>
      <c r="H4104" s="30">
        <v>346</v>
      </c>
      <c r="I4104" s="48" t="s">
        <v>88</v>
      </c>
      <c r="J4104" s="48" t="s">
        <v>89</v>
      </c>
      <c r="K4104" s="30" t="s">
        <v>870</v>
      </c>
      <c r="L4104" s="73">
        <v>237567.997</v>
      </c>
      <c r="M4104" s="73">
        <v>113344.00199999999</v>
      </c>
      <c r="N4104">
        <v>31.481822999999999</v>
      </c>
      <c r="O4104">
        <v>58.887466400000001</v>
      </c>
      <c r="P4104">
        <v>2809.1762699999999</v>
      </c>
      <c r="Q4104">
        <v>-28.578033399999999</v>
      </c>
      <c r="R4104">
        <v>-50.573722799999999</v>
      </c>
      <c r="S4104">
        <v>3067.9489699999999</v>
      </c>
      <c r="T4104">
        <v>-110.539253</v>
      </c>
      <c r="U4104">
        <v>-57.076763200000002</v>
      </c>
      <c r="V4104">
        <v>21.8314667</v>
      </c>
    </row>
    <row r="4105" spans="1:22" ht="17">
      <c r="A4105" s="6" t="s">
        <v>39</v>
      </c>
      <c r="B4105" s="6" t="s">
        <v>871</v>
      </c>
      <c r="C4105" s="6" t="s">
        <v>128</v>
      </c>
      <c r="D4105" s="3" t="s">
        <v>1272</v>
      </c>
      <c r="E4105" s="3" t="s">
        <v>130</v>
      </c>
      <c r="F4105" s="3" t="s">
        <v>131</v>
      </c>
      <c r="G4105" s="30" t="s">
        <v>872</v>
      </c>
      <c r="H4105" s="30">
        <v>347</v>
      </c>
      <c r="I4105" s="48" t="s">
        <v>88</v>
      </c>
      <c r="J4105" s="48" t="s">
        <v>89</v>
      </c>
      <c r="K4105" s="30" t="s">
        <v>873</v>
      </c>
      <c r="L4105" s="73">
        <v>110080.004</v>
      </c>
      <c r="M4105" s="73">
        <v>160000</v>
      </c>
      <c r="N4105">
        <v>139.40197800000001</v>
      </c>
      <c r="O4105">
        <v>114.30321499999999</v>
      </c>
      <c r="P4105">
        <v>637.69323699999995</v>
      </c>
      <c r="Q4105">
        <v>309.83239700000001</v>
      </c>
      <c r="R4105">
        <v>469.19281000000001</v>
      </c>
      <c r="S4105">
        <v>1679.1640600000001</v>
      </c>
      <c r="T4105">
        <v>174.98371900000001</v>
      </c>
      <c r="U4105">
        <v>541.14056400000004</v>
      </c>
      <c r="V4105">
        <v>97.819457999999997</v>
      </c>
    </row>
    <row r="4106" spans="1:22" ht="17">
      <c r="A4106" s="6" t="s">
        <v>39</v>
      </c>
      <c r="B4106" s="6" t="s">
        <v>874</v>
      </c>
      <c r="C4106" s="6" t="s">
        <v>128</v>
      </c>
      <c r="D4106" s="3" t="s">
        <v>1272</v>
      </c>
      <c r="E4106" s="3" t="s">
        <v>130</v>
      </c>
      <c r="F4106" s="3" t="s">
        <v>131</v>
      </c>
      <c r="G4106" s="30" t="s">
        <v>875</v>
      </c>
      <c r="H4106" s="30">
        <v>348</v>
      </c>
      <c r="I4106" s="48" t="s">
        <v>88</v>
      </c>
      <c r="J4106" s="48" t="s">
        <v>89</v>
      </c>
      <c r="K4106" s="30" t="s">
        <v>876</v>
      </c>
      <c r="L4106" s="73">
        <v>199359.99900000001</v>
      </c>
      <c r="M4106">
        <v>81536</v>
      </c>
      <c r="N4106">
        <v>62.7828941</v>
      </c>
      <c r="O4106">
        <v>54.8244209</v>
      </c>
      <c r="P4106">
        <v>2665.6560100000002</v>
      </c>
      <c r="Q4106">
        <v>-110.381615</v>
      </c>
      <c r="R4106">
        <v>-58.935806300000003</v>
      </c>
      <c r="S4106">
        <v>3736.4834000000001</v>
      </c>
      <c r="T4106">
        <v>-110.303307</v>
      </c>
      <c r="U4106">
        <v>457.54931599999998</v>
      </c>
      <c r="V4106">
        <v>-0.121247165</v>
      </c>
    </row>
    <row r="4107" spans="1:22" ht="17">
      <c r="A4107" s="6" t="s">
        <v>39</v>
      </c>
      <c r="B4107" s="6" t="s">
        <v>877</v>
      </c>
      <c r="C4107" s="6" t="s">
        <v>128</v>
      </c>
      <c r="D4107" s="3" t="s">
        <v>1272</v>
      </c>
      <c r="E4107" s="3" t="s">
        <v>130</v>
      </c>
      <c r="F4107" s="3" t="s">
        <v>131</v>
      </c>
      <c r="G4107" s="30" t="s">
        <v>878</v>
      </c>
      <c r="H4107" s="30">
        <v>349</v>
      </c>
      <c r="I4107" s="48" t="s">
        <v>88</v>
      </c>
      <c r="J4107" s="48" t="s">
        <v>89</v>
      </c>
      <c r="K4107" s="30" t="s">
        <v>879</v>
      </c>
      <c r="L4107" s="73">
        <v>207552.00399999999</v>
      </c>
      <c r="M4107">
        <v>81728</v>
      </c>
      <c r="N4107">
        <v>152.44454999999999</v>
      </c>
      <c r="O4107">
        <v>157.80964700000001</v>
      </c>
      <c r="P4107">
        <v>4526.5229499999996</v>
      </c>
      <c r="Q4107">
        <v>-110.57495900000001</v>
      </c>
      <c r="R4107">
        <v>71.8784943</v>
      </c>
      <c r="S4107">
        <v>2625.9675299999999</v>
      </c>
      <c r="T4107">
        <v>-110.29743999999999</v>
      </c>
      <c r="U4107">
        <v>2042.0208700000001</v>
      </c>
      <c r="V4107">
        <v>33.305461899999997</v>
      </c>
    </row>
    <row r="4108" spans="1:22" ht="17">
      <c r="A4108" s="6" t="s">
        <v>39</v>
      </c>
      <c r="B4108" s="6" t="s">
        <v>880</v>
      </c>
      <c r="C4108" s="6" t="s">
        <v>128</v>
      </c>
      <c r="D4108" s="3" t="s">
        <v>1272</v>
      </c>
      <c r="E4108" s="3" t="s">
        <v>130</v>
      </c>
      <c r="F4108" s="3" t="s">
        <v>131</v>
      </c>
      <c r="G4108" s="30" t="s">
        <v>881</v>
      </c>
      <c r="H4108" s="30">
        <v>350</v>
      </c>
      <c r="I4108" s="48" t="s">
        <v>88</v>
      </c>
      <c r="J4108" s="48" t="s">
        <v>89</v>
      </c>
      <c r="K4108" s="30" t="s">
        <v>882</v>
      </c>
      <c r="L4108" s="73">
        <v>229952.00200000001</v>
      </c>
      <c r="M4108" s="73">
        <v>121472.001</v>
      </c>
      <c r="N4108">
        <v>223.068817</v>
      </c>
      <c r="O4108">
        <v>89.431854200000004</v>
      </c>
      <c r="P4108">
        <v>2122.44067</v>
      </c>
      <c r="Q4108">
        <v>194.622513</v>
      </c>
      <c r="R4108">
        <v>-90.107391399999997</v>
      </c>
      <c r="S4108">
        <v>5084.3584000000001</v>
      </c>
      <c r="T4108">
        <v>97.219276399999998</v>
      </c>
      <c r="U4108">
        <v>-92.700523399999994</v>
      </c>
      <c r="V4108">
        <v>5.0848569899999996</v>
      </c>
    </row>
    <row r="4109" spans="1:22" ht="17">
      <c r="A4109" s="6" t="s">
        <v>39</v>
      </c>
      <c r="B4109" s="6" t="s">
        <v>883</v>
      </c>
      <c r="C4109" s="6" t="s">
        <v>128</v>
      </c>
      <c r="D4109" s="3" t="s">
        <v>1272</v>
      </c>
      <c r="E4109" s="3" t="s">
        <v>130</v>
      </c>
      <c r="F4109" s="3" t="s">
        <v>131</v>
      </c>
      <c r="G4109" s="30" t="s">
        <v>884</v>
      </c>
      <c r="H4109" s="30">
        <v>351</v>
      </c>
      <c r="I4109" s="48" t="s">
        <v>88</v>
      </c>
      <c r="J4109" s="48" t="s">
        <v>89</v>
      </c>
      <c r="K4109" s="30" t="s">
        <v>885</v>
      </c>
      <c r="L4109" s="73">
        <v>212543.98800000001</v>
      </c>
      <c r="M4109" s="73">
        <v>163072.00399999999</v>
      </c>
      <c r="N4109">
        <v>189.214539</v>
      </c>
      <c r="O4109">
        <v>258.71331800000002</v>
      </c>
      <c r="P4109">
        <v>4309.9228499999999</v>
      </c>
      <c r="Q4109">
        <v>29.744914999999999</v>
      </c>
      <c r="R4109">
        <v>-16.373737299999998</v>
      </c>
      <c r="S4109">
        <v>7715.8774400000002</v>
      </c>
      <c r="T4109">
        <v>193.29425000000001</v>
      </c>
      <c r="U4109">
        <v>3031.47217</v>
      </c>
      <c r="V4109">
        <v>157.33346599999999</v>
      </c>
    </row>
    <row r="4110" spans="1:22" ht="17">
      <c r="A4110" s="6" t="s">
        <v>39</v>
      </c>
      <c r="B4110" s="6" t="s">
        <v>886</v>
      </c>
      <c r="C4110" s="6" t="s">
        <v>128</v>
      </c>
      <c r="D4110" s="3" t="s">
        <v>1272</v>
      </c>
      <c r="E4110" s="3" t="s">
        <v>130</v>
      </c>
      <c r="F4110" s="3" t="s">
        <v>131</v>
      </c>
      <c r="G4110" s="30" t="s">
        <v>887</v>
      </c>
      <c r="H4110" s="30">
        <v>352</v>
      </c>
      <c r="I4110" s="48" t="s">
        <v>88</v>
      </c>
      <c r="J4110" s="48" t="s">
        <v>89</v>
      </c>
      <c r="K4110" s="30" t="s">
        <v>888</v>
      </c>
      <c r="L4110" s="73">
        <v>163968</v>
      </c>
      <c r="M4110" s="73">
        <v>112575.996</v>
      </c>
      <c r="N4110">
        <v>141.31230199999999</v>
      </c>
      <c r="O4110">
        <v>52.928619400000002</v>
      </c>
      <c r="P4110">
        <v>1752.11096</v>
      </c>
      <c r="Q4110">
        <v>90.942672700000003</v>
      </c>
      <c r="R4110">
        <v>-14.0836077</v>
      </c>
      <c r="S4110">
        <v>2708.3544900000002</v>
      </c>
      <c r="T4110">
        <v>123.089516</v>
      </c>
      <c r="U4110">
        <v>71.115074199999995</v>
      </c>
      <c r="V4110">
        <v>40.160148599999999</v>
      </c>
    </row>
    <row r="4111" spans="1:22" ht="17">
      <c r="A4111" s="6" t="s">
        <v>39</v>
      </c>
      <c r="B4111" s="6" t="s">
        <v>889</v>
      </c>
      <c r="C4111" s="6" t="s">
        <v>128</v>
      </c>
      <c r="D4111" s="3" t="s">
        <v>1272</v>
      </c>
      <c r="E4111" s="3" t="s">
        <v>130</v>
      </c>
      <c r="F4111" s="3" t="s">
        <v>131</v>
      </c>
      <c r="G4111" s="30" t="s">
        <v>890</v>
      </c>
      <c r="H4111" s="30">
        <v>353</v>
      </c>
      <c r="I4111" s="48" t="s">
        <v>88</v>
      </c>
      <c r="J4111" s="48" t="s">
        <v>89</v>
      </c>
      <c r="K4111" s="30" t="s">
        <v>891</v>
      </c>
      <c r="L4111" s="73">
        <v>137663.99600000001</v>
      </c>
      <c r="M4111" s="73">
        <v>119104.004</v>
      </c>
      <c r="N4111">
        <v>88.894599900000003</v>
      </c>
      <c r="O4111">
        <v>157.01110800000001</v>
      </c>
      <c r="P4111">
        <v>982.83111599999995</v>
      </c>
      <c r="Q4111">
        <v>148.09956399999999</v>
      </c>
      <c r="R4111">
        <v>376.953979</v>
      </c>
      <c r="S4111">
        <v>5074.1709000000001</v>
      </c>
      <c r="T4111">
        <v>406.17105099999998</v>
      </c>
      <c r="U4111">
        <v>72.876953099999994</v>
      </c>
      <c r="V4111">
        <v>27.247512799999999</v>
      </c>
    </row>
    <row r="4112" spans="1:22" ht="17">
      <c r="A4112" s="6" t="s">
        <v>39</v>
      </c>
      <c r="B4112" s="6" t="s">
        <v>892</v>
      </c>
      <c r="C4112" s="6" t="s">
        <v>128</v>
      </c>
      <c r="D4112" s="3" t="s">
        <v>1272</v>
      </c>
      <c r="E4112" s="3" t="s">
        <v>130</v>
      </c>
      <c r="F4112" s="3" t="s">
        <v>131</v>
      </c>
      <c r="G4112" s="30" t="s">
        <v>893</v>
      </c>
      <c r="H4112" s="30">
        <v>354</v>
      </c>
      <c r="I4112" s="48" t="s">
        <v>88</v>
      </c>
      <c r="J4112" s="48" t="s">
        <v>89</v>
      </c>
      <c r="K4112" s="30" t="s">
        <v>894</v>
      </c>
      <c r="L4112" s="73">
        <v>106431.997</v>
      </c>
      <c r="M4112" s="73">
        <v>100479.996</v>
      </c>
      <c r="N4112">
        <v>127.385841</v>
      </c>
      <c r="O4112">
        <v>13.8593302</v>
      </c>
      <c r="P4112">
        <v>600.14685099999997</v>
      </c>
      <c r="Q4112">
        <v>-104.467896</v>
      </c>
      <c r="R4112">
        <v>5.5262060200000001</v>
      </c>
      <c r="S4112">
        <v>820.84777799999995</v>
      </c>
      <c r="T4112">
        <v>55.767242400000001</v>
      </c>
      <c r="U4112">
        <v>246.366364</v>
      </c>
      <c r="V4112">
        <v>1.6947457800000001</v>
      </c>
    </row>
    <row r="4113" spans="1:22" ht="17">
      <c r="A4113" s="6" t="s">
        <v>39</v>
      </c>
      <c r="B4113" s="6" t="s">
        <v>895</v>
      </c>
      <c r="C4113" s="6" t="s">
        <v>128</v>
      </c>
      <c r="D4113" s="3" t="s">
        <v>1272</v>
      </c>
      <c r="E4113" s="3" t="s">
        <v>130</v>
      </c>
      <c r="F4113" s="3" t="s">
        <v>131</v>
      </c>
      <c r="G4113" s="30" t="s">
        <v>896</v>
      </c>
      <c r="H4113" s="30">
        <v>355</v>
      </c>
      <c r="I4113" s="48" t="s">
        <v>88</v>
      </c>
      <c r="J4113" s="48" t="s">
        <v>89</v>
      </c>
      <c r="K4113" s="30" t="s">
        <v>897</v>
      </c>
      <c r="L4113" s="73">
        <v>206399.989</v>
      </c>
      <c r="M4113" s="73">
        <v>100095.999</v>
      </c>
      <c r="N4113">
        <v>100.890236</v>
      </c>
      <c r="O4113">
        <v>82.234382600000004</v>
      </c>
      <c r="P4113">
        <v>1190.5730000000001</v>
      </c>
      <c r="Q4113">
        <v>132.31246899999999</v>
      </c>
      <c r="R4113">
        <v>-110.5196</v>
      </c>
      <c r="S4113">
        <v>3728.4431199999999</v>
      </c>
      <c r="T4113">
        <v>135.919434</v>
      </c>
      <c r="U4113">
        <v>151.11854600000001</v>
      </c>
      <c r="V4113">
        <v>30.909484899999999</v>
      </c>
    </row>
    <row r="4114" spans="1:22" ht="17">
      <c r="A4114" s="6" t="s">
        <v>39</v>
      </c>
      <c r="B4114" s="6" t="s">
        <v>898</v>
      </c>
      <c r="C4114" s="6" t="s">
        <v>128</v>
      </c>
      <c r="D4114" s="3" t="s">
        <v>1272</v>
      </c>
      <c r="E4114" s="3" t="s">
        <v>130</v>
      </c>
      <c r="F4114" s="3" t="s">
        <v>131</v>
      </c>
      <c r="G4114" s="30" t="s">
        <v>899</v>
      </c>
      <c r="H4114" s="30">
        <v>356</v>
      </c>
      <c r="I4114" s="48" t="s">
        <v>88</v>
      </c>
      <c r="J4114" s="48" t="s">
        <v>89</v>
      </c>
      <c r="K4114" s="30" t="s">
        <v>900</v>
      </c>
      <c r="L4114" s="73">
        <v>115647.995</v>
      </c>
      <c r="M4114">
        <v>78784</v>
      </c>
      <c r="N4114">
        <v>103.03782699999999</v>
      </c>
      <c r="O4114">
        <v>0.25141277899999998</v>
      </c>
      <c r="P4114">
        <v>740.36981200000002</v>
      </c>
      <c r="Q4114">
        <v>86.945701600000007</v>
      </c>
      <c r="R4114">
        <v>570.28576699999996</v>
      </c>
      <c r="S4114">
        <v>1106.1870100000001</v>
      </c>
      <c r="T4114">
        <v>245.535889</v>
      </c>
      <c r="U4114">
        <v>454.60784899999999</v>
      </c>
      <c r="V4114">
        <v>121.788025</v>
      </c>
    </row>
    <row r="4115" spans="1:22" ht="17">
      <c r="A4115" s="6" t="s">
        <v>39</v>
      </c>
      <c r="B4115" s="6" t="s">
        <v>901</v>
      </c>
      <c r="C4115" s="6" t="s">
        <v>128</v>
      </c>
      <c r="D4115" s="3" t="s">
        <v>1272</v>
      </c>
      <c r="E4115" s="3" t="s">
        <v>130</v>
      </c>
      <c r="F4115" s="3" t="s">
        <v>131</v>
      </c>
      <c r="G4115" s="30" t="s">
        <v>902</v>
      </c>
      <c r="H4115" s="30">
        <v>357</v>
      </c>
      <c r="I4115" s="48" t="s">
        <v>88</v>
      </c>
      <c r="J4115" s="48" t="s">
        <v>89</v>
      </c>
      <c r="K4115" s="30" t="s">
        <v>903</v>
      </c>
      <c r="L4115" s="73">
        <v>125888.00199999999</v>
      </c>
      <c r="M4115" s="73">
        <v>118079.996</v>
      </c>
      <c r="N4115">
        <v>76.618278500000002</v>
      </c>
      <c r="O4115">
        <v>28.8381176</v>
      </c>
      <c r="P4115">
        <v>2324.0981400000001</v>
      </c>
      <c r="Q4115">
        <v>61.519760099999999</v>
      </c>
      <c r="R4115">
        <v>-110.460945</v>
      </c>
      <c r="S4115">
        <v>4098.2836900000002</v>
      </c>
      <c r="T4115">
        <v>189.894318</v>
      </c>
      <c r="U4115">
        <v>200.49041700000001</v>
      </c>
      <c r="V4115">
        <v>4.4433660499999998</v>
      </c>
    </row>
    <row r="4116" spans="1:22" ht="17">
      <c r="A4116" s="6" t="s">
        <v>39</v>
      </c>
      <c r="B4116" s="6" t="s">
        <v>904</v>
      </c>
      <c r="C4116" s="6" t="s">
        <v>128</v>
      </c>
      <c r="D4116" s="3" t="s">
        <v>1272</v>
      </c>
      <c r="E4116" s="3" t="s">
        <v>130</v>
      </c>
      <c r="F4116" s="3" t="s">
        <v>131</v>
      </c>
      <c r="G4116" s="30" t="s">
        <v>905</v>
      </c>
      <c r="H4116" s="30">
        <v>358</v>
      </c>
      <c r="I4116" s="48" t="s">
        <v>88</v>
      </c>
      <c r="J4116" s="48" t="s">
        <v>89</v>
      </c>
      <c r="K4116" s="30" t="s">
        <v>906</v>
      </c>
      <c r="L4116" s="73">
        <v>154623.995</v>
      </c>
      <c r="M4116" s="73">
        <v>112639.999</v>
      </c>
      <c r="N4116">
        <v>118.772774</v>
      </c>
      <c r="O4116">
        <v>111.72081799999999</v>
      </c>
      <c r="P4116">
        <v>2881.2478000000001</v>
      </c>
      <c r="Q4116">
        <v>82.944107099999997</v>
      </c>
      <c r="R4116">
        <v>-104.707397</v>
      </c>
      <c r="S4116">
        <v>3345.0158700000002</v>
      </c>
      <c r="T4116">
        <v>-32.049259200000002</v>
      </c>
      <c r="U4116">
        <v>1164.69714</v>
      </c>
      <c r="V4116">
        <v>-24.795993800000002</v>
      </c>
    </row>
    <row r="4117" spans="1:22" ht="17">
      <c r="A4117" s="6" t="s">
        <v>39</v>
      </c>
      <c r="B4117" s="6" t="s">
        <v>907</v>
      </c>
      <c r="C4117" s="6" t="s">
        <v>128</v>
      </c>
      <c r="D4117" s="3" t="s">
        <v>1272</v>
      </c>
      <c r="E4117" s="3" t="s">
        <v>130</v>
      </c>
      <c r="F4117" s="3" t="s">
        <v>131</v>
      </c>
      <c r="G4117" s="30" t="s">
        <v>908</v>
      </c>
      <c r="H4117" s="30">
        <v>359</v>
      </c>
      <c r="I4117" s="48" t="s">
        <v>88</v>
      </c>
      <c r="J4117" s="48" t="s">
        <v>89</v>
      </c>
      <c r="K4117" s="30" t="s">
        <v>909</v>
      </c>
      <c r="L4117" s="73">
        <v>147967.997</v>
      </c>
      <c r="M4117" s="73">
        <v>152447.99600000001</v>
      </c>
      <c r="N4117">
        <v>119.799324</v>
      </c>
      <c r="O4117">
        <v>95.219398499999997</v>
      </c>
      <c r="P4117">
        <v>753.86181599999998</v>
      </c>
      <c r="Q4117">
        <v>-31.845487599999998</v>
      </c>
      <c r="R4117">
        <v>133.39295999999999</v>
      </c>
      <c r="S4117">
        <v>2936.1994599999998</v>
      </c>
      <c r="T4117">
        <v>-10.274205200000001</v>
      </c>
      <c r="U4117">
        <v>503.11142000000001</v>
      </c>
      <c r="V4117">
        <v>93.696144099999998</v>
      </c>
    </row>
    <row r="4118" spans="1:22" ht="17">
      <c r="A4118" s="6" t="s">
        <v>39</v>
      </c>
      <c r="B4118" s="6" t="s">
        <v>910</v>
      </c>
      <c r="C4118" s="6" t="s">
        <v>128</v>
      </c>
      <c r="D4118" s="3" t="s">
        <v>1272</v>
      </c>
      <c r="E4118" s="3" t="s">
        <v>130</v>
      </c>
      <c r="F4118" s="3" t="s">
        <v>131</v>
      </c>
      <c r="G4118" s="30" t="s">
        <v>911</v>
      </c>
      <c r="H4118" s="30">
        <v>360</v>
      </c>
      <c r="I4118" s="48" t="s">
        <v>88</v>
      </c>
      <c r="J4118" s="48" t="s">
        <v>89</v>
      </c>
      <c r="K4118" s="30" t="s">
        <v>912</v>
      </c>
      <c r="L4118" s="73">
        <v>199231.997</v>
      </c>
      <c r="M4118" s="73">
        <v>109376.001</v>
      </c>
      <c r="N4118">
        <v>147.921448</v>
      </c>
      <c r="O4118">
        <v>116.431389</v>
      </c>
      <c r="P4118">
        <v>4476.0219699999998</v>
      </c>
      <c r="Q4118">
        <v>10.4060144</v>
      </c>
      <c r="R4118">
        <v>-110.564178</v>
      </c>
      <c r="S4118">
        <v>5645.1694299999999</v>
      </c>
      <c r="T4118">
        <v>35.827056900000002</v>
      </c>
      <c r="U4118">
        <v>426.73519900000002</v>
      </c>
      <c r="V4118">
        <v>70.039642299999997</v>
      </c>
    </row>
    <row r="4119" spans="1:22" ht="17">
      <c r="A4119" s="6" t="s">
        <v>39</v>
      </c>
      <c r="B4119" s="6" t="s">
        <v>913</v>
      </c>
      <c r="C4119" s="6" t="s">
        <v>128</v>
      </c>
      <c r="D4119" s="3" t="s">
        <v>1272</v>
      </c>
      <c r="E4119" s="3" t="s">
        <v>914</v>
      </c>
      <c r="F4119" s="3" t="s">
        <v>915</v>
      </c>
      <c r="G4119" s="30" t="s">
        <v>916</v>
      </c>
      <c r="H4119" s="30">
        <v>361</v>
      </c>
      <c r="I4119" s="48" t="s">
        <v>88</v>
      </c>
      <c r="J4119" s="48" t="s">
        <v>89</v>
      </c>
      <c r="K4119" s="30" t="s">
        <v>917</v>
      </c>
      <c r="L4119" s="73">
        <v>154752.00700000001</v>
      </c>
      <c r="M4119">
        <v>48384</v>
      </c>
      <c r="N4119">
        <v>34160.429700000001</v>
      </c>
      <c r="O4119">
        <v>7202.1694299999999</v>
      </c>
      <c r="P4119">
        <v>-25.604707699999999</v>
      </c>
      <c r="Q4119">
        <v>23.4834633</v>
      </c>
      <c r="R4119">
        <v>35.191680900000001</v>
      </c>
      <c r="S4119">
        <v>-110.30191000000001</v>
      </c>
      <c r="T4119">
        <v>4583.3793900000001</v>
      </c>
      <c r="U4119">
        <v>5591.3798800000004</v>
      </c>
      <c r="V4119">
        <v>376.25765999999999</v>
      </c>
    </row>
    <row r="4120" spans="1:22" ht="17">
      <c r="A4120" s="6" t="s">
        <v>39</v>
      </c>
      <c r="B4120" s="6" t="s">
        <v>918</v>
      </c>
      <c r="C4120" s="6" t="s">
        <v>128</v>
      </c>
      <c r="D4120" s="3" t="s">
        <v>1272</v>
      </c>
      <c r="E4120" s="3" t="s">
        <v>914</v>
      </c>
      <c r="F4120" s="3" t="s">
        <v>915</v>
      </c>
      <c r="G4120" s="30" t="s">
        <v>919</v>
      </c>
      <c r="H4120" s="30">
        <v>362</v>
      </c>
      <c r="I4120" s="48" t="s">
        <v>88</v>
      </c>
      <c r="J4120" s="48" t="s">
        <v>89</v>
      </c>
      <c r="K4120" s="30" t="s">
        <v>920</v>
      </c>
      <c r="L4120" s="73">
        <v>133695.99600000001</v>
      </c>
      <c r="M4120">
        <v>42496</v>
      </c>
      <c r="N4120">
        <v>14752.624</v>
      </c>
      <c r="O4120">
        <v>8994.3164099999995</v>
      </c>
      <c r="P4120">
        <v>-4.8799557699999996</v>
      </c>
      <c r="Q4120">
        <v>125.277008</v>
      </c>
      <c r="R4120">
        <v>40.561523399999999</v>
      </c>
      <c r="S4120">
        <v>-46.942230199999997</v>
      </c>
      <c r="T4120">
        <v>4518.18408</v>
      </c>
      <c r="U4120">
        <v>6557.1499000000003</v>
      </c>
      <c r="V4120">
        <v>178.846405</v>
      </c>
    </row>
    <row r="4121" spans="1:22" ht="17">
      <c r="A4121" s="6" t="s">
        <v>39</v>
      </c>
      <c r="B4121" s="6" t="s">
        <v>921</v>
      </c>
      <c r="C4121" s="6" t="s">
        <v>128</v>
      </c>
      <c r="D4121" s="3" t="s">
        <v>1272</v>
      </c>
      <c r="E4121" s="3" t="s">
        <v>914</v>
      </c>
      <c r="F4121" s="3" t="s">
        <v>915</v>
      </c>
      <c r="G4121" s="30" t="s">
        <v>922</v>
      </c>
      <c r="H4121" s="30">
        <v>363</v>
      </c>
      <c r="I4121" s="48" t="s">
        <v>88</v>
      </c>
      <c r="J4121" s="48" t="s">
        <v>89</v>
      </c>
      <c r="K4121" s="30" t="s">
        <v>923</v>
      </c>
      <c r="L4121" s="73">
        <v>116095.996</v>
      </c>
      <c r="M4121">
        <v>89856</v>
      </c>
      <c r="N4121">
        <v>-9.6883573500000004</v>
      </c>
      <c r="O4121">
        <v>10932.867200000001</v>
      </c>
      <c r="P4121">
        <v>241.627533</v>
      </c>
      <c r="Q4121">
        <v>143.075333</v>
      </c>
      <c r="R4121">
        <v>-87.946495100000007</v>
      </c>
      <c r="S4121">
        <v>316.24465900000001</v>
      </c>
      <c r="T4121">
        <v>3645.48828</v>
      </c>
      <c r="U4121">
        <v>6111.87158</v>
      </c>
      <c r="V4121">
        <v>5.2112979900000003</v>
      </c>
    </row>
    <row r="4122" spans="1:22" ht="17">
      <c r="A4122" s="6" t="s">
        <v>39</v>
      </c>
      <c r="B4122" s="6" t="s">
        <v>924</v>
      </c>
      <c r="C4122" s="6" t="s">
        <v>128</v>
      </c>
      <c r="D4122" s="3" t="s">
        <v>1272</v>
      </c>
      <c r="E4122" s="3" t="s">
        <v>914</v>
      </c>
      <c r="F4122" s="3" t="s">
        <v>915</v>
      </c>
      <c r="G4122" s="30" t="s">
        <v>925</v>
      </c>
      <c r="H4122" s="30">
        <v>364</v>
      </c>
      <c r="I4122" s="48" t="s">
        <v>88</v>
      </c>
      <c r="J4122" s="48" t="s">
        <v>89</v>
      </c>
      <c r="K4122" s="30" t="s">
        <v>926</v>
      </c>
      <c r="L4122" s="73">
        <v>129727.995</v>
      </c>
      <c r="M4122">
        <v>30464</v>
      </c>
      <c r="N4122">
        <v>21.965982400000001</v>
      </c>
      <c r="O4122">
        <v>10740.1152</v>
      </c>
      <c r="P4122">
        <v>-11.7350712</v>
      </c>
      <c r="Q4122">
        <v>-14.6627674</v>
      </c>
      <c r="R4122">
        <v>55.643806499999997</v>
      </c>
      <c r="S4122">
        <v>203.50898699999999</v>
      </c>
      <c r="T4122">
        <v>6119.8002900000001</v>
      </c>
      <c r="U4122">
        <v>4289.4150399999999</v>
      </c>
      <c r="V4122">
        <v>-16.9024353</v>
      </c>
    </row>
    <row r="4123" spans="1:22" ht="17">
      <c r="A4123" s="6" t="s">
        <v>39</v>
      </c>
      <c r="B4123" s="6" t="s">
        <v>927</v>
      </c>
      <c r="C4123" s="6" t="s">
        <v>128</v>
      </c>
      <c r="D4123" s="3" t="s">
        <v>1272</v>
      </c>
      <c r="E4123" s="3" t="s">
        <v>914</v>
      </c>
      <c r="F4123" s="3" t="s">
        <v>915</v>
      </c>
      <c r="G4123" s="30" t="s">
        <v>928</v>
      </c>
      <c r="H4123" s="30">
        <v>365</v>
      </c>
      <c r="I4123" s="48" t="s">
        <v>88</v>
      </c>
      <c r="J4123" s="48" t="s">
        <v>89</v>
      </c>
      <c r="K4123" s="30" t="s">
        <v>929</v>
      </c>
      <c r="L4123" s="73">
        <v>137088.00099999999</v>
      </c>
      <c r="M4123">
        <v>54528</v>
      </c>
      <c r="N4123">
        <v>37.9493103</v>
      </c>
      <c r="O4123">
        <v>7663.1401400000004</v>
      </c>
      <c r="P4123">
        <v>32.072704299999998</v>
      </c>
      <c r="Q4123">
        <v>48.409034699999999</v>
      </c>
      <c r="R4123">
        <v>-4.5568232499999999</v>
      </c>
      <c r="S4123">
        <v>97.512535099999994</v>
      </c>
      <c r="T4123">
        <v>1754.2116699999999</v>
      </c>
      <c r="U4123">
        <v>10026.4902</v>
      </c>
      <c r="V4123">
        <v>-43.805267299999997</v>
      </c>
    </row>
    <row r="4124" spans="1:22" ht="17">
      <c r="A4124" s="6" t="s">
        <v>39</v>
      </c>
      <c r="B4124" s="6" t="s">
        <v>930</v>
      </c>
      <c r="C4124" s="6" t="s">
        <v>128</v>
      </c>
      <c r="D4124" s="3" t="s">
        <v>1272</v>
      </c>
      <c r="E4124" s="3" t="s">
        <v>914</v>
      </c>
      <c r="F4124" s="3" t="s">
        <v>915</v>
      </c>
      <c r="G4124" s="30" t="s">
        <v>931</v>
      </c>
      <c r="H4124" s="30">
        <v>366</v>
      </c>
      <c r="I4124" s="48" t="s">
        <v>88</v>
      </c>
      <c r="J4124" s="48" t="s">
        <v>89</v>
      </c>
      <c r="K4124" s="30" t="s">
        <v>932</v>
      </c>
      <c r="L4124" s="73">
        <v>123008.001</v>
      </c>
      <c r="M4124">
        <v>32960</v>
      </c>
      <c r="N4124">
        <v>21938.708999999999</v>
      </c>
      <c r="O4124">
        <v>4386.6069299999999</v>
      </c>
      <c r="P4124">
        <v>15.6196728</v>
      </c>
      <c r="Q4124">
        <v>88.921577499999998</v>
      </c>
      <c r="R4124">
        <v>-49.077533699999996</v>
      </c>
      <c r="S4124">
        <v>45.291496299999999</v>
      </c>
      <c r="T4124">
        <v>1303.11646</v>
      </c>
      <c r="U4124">
        <v>7590.8066399999998</v>
      </c>
      <c r="V4124">
        <v>176.884918</v>
      </c>
    </row>
    <row r="4125" spans="1:22" ht="17">
      <c r="A4125" s="6" t="s">
        <v>39</v>
      </c>
      <c r="B4125" s="6" t="s">
        <v>933</v>
      </c>
      <c r="C4125" s="6" t="s">
        <v>128</v>
      </c>
      <c r="D4125" s="3" t="s">
        <v>1272</v>
      </c>
      <c r="E4125" s="3" t="s">
        <v>914</v>
      </c>
      <c r="F4125" s="3" t="s">
        <v>915</v>
      </c>
      <c r="G4125" s="30" t="s">
        <v>934</v>
      </c>
      <c r="H4125" s="30">
        <v>367</v>
      </c>
      <c r="I4125" s="48" t="s">
        <v>88</v>
      </c>
      <c r="J4125" s="48" t="s">
        <v>89</v>
      </c>
      <c r="K4125" s="30" t="s">
        <v>935</v>
      </c>
      <c r="L4125" s="73">
        <v>159423.995</v>
      </c>
      <c r="M4125">
        <v>55552</v>
      </c>
      <c r="N4125">
        <v>15130.795899999999</v>
      </c>
      <c r="O4125">
        <v>8711.49316</v>
      </c>
      <c r="P4125">
        <v>-58.942817699999999</v>
      </c>
      <c r="Q4125">
        <v>8.5754013100000002</v>
      </c>
      <c r="R4125">
        <v>65.538284300000001</v>
      </c>
      <c r="S4125">
        <v>604.19512899999995</v>
      </c>
      <c r="T4125">
        <v>1502.1095</v>
      </c>
      <c r="U4125">
        <v>5147.9658200000003</v>
      </c>
      <c r="V4125">
        <v>247.940628</v>
      </c>
    </row>
    <row r="4126" spans="1:22" ht="17">
      <c r="A4126" s="6" t="s">
        <v>39</v>
      </c>
      <c r="B4126" s="6" t="s">
        <v>936</v>
      </c>
      <c r="C4126" s="6" t="s">
        <v>128</v>
      </c>
      <c r="D4126" s="3" t="s">
        <v>1272</v>
      </c>
      <c r="E4126" s="3" t="s">
        <v>914</v>
      </c>
      <c r="F4126" s="3" t="s">
        <v>915</v>
      </c>
      <c r="G4126" s="30" t="s">
        <v>937</v>
      </c>
      <c r="H4126" s="30">
        <v>368</v>
      </c>
      <c r="I4126" s="48" t="s">
        <v>88</v>
      </c>
      <c r="J4126" s="48" t="s">
        <v>89</v>
      </c>
      <c r="K4126" s="30" t="s">
        <v>938</v>
      </c>
      <c r="L4126" s="73">
        <v>131711.99600000001</v>
      </c>
      <c r="M4126">
        <v>41920</v>
      </c>
      <c r="N4126">
        <v>32947.023399999998</v>
      </c>
      <c r="O4126">
        <v>6909.5078100000001</v>
      </c>
      <c r="P4126">
        <v>-81.573898299999996</v>
      </c>
      <c r="Q4126">
        <v>57.176464099999997</v>
      </c>
      <c r="R4126">
        <v>100.00907100000001</v>
      </c>
      <c r="S4126">
        <v>-86.231529199999997</v>
      </c>
      <c r="T4126">
        <v>6184.7631799999999</v>
      </c>
      <c r="U4126">
        <v>6176.6972699999997</v>
      </c>
      <c r="V4126">
        <v>372.4776</v>
      </c>
    </row>
    <row r="4127" spans="1:22" ht="17">
      <c r="A4127" s="6" t="s">
        <v>39</v>
      </c>
      <c r="B4127" s="6" t="s">
        <v>939</v>
      </c>
      <c r="C4127" s="6" t="s">
        <v>128</v>
      </c>
      <c r="D4127" s="3" t="s">
        <v>1272</v>
      </c>
      <c r="E4127" s="3" t="s">
        <v>914</v>
      </c>
      <c r="F4127" s="3" t="s">
        <v>915</v>
      </c>
      <c r="G4127" s="30" t="s">
        <v>940</v>
      </c>
      <c r="H4127" s="30">
        <v>369</v>
      </c>
      <c r="I4127" s="48" t="s">
        <v>88</v>
      </c>
      <c r="J4127" s="48" t="s">
        <v>89</v>
      </c>
      <c r="K4127" s="30" t="s">
        <v>941</v>
      </c>
      <c r="L4127" s="73">
        <v>252672.005</v>
      </c>
      <c r="M4127">
        <v>82368</v>
      </c>
      <c r="N4127">
        <v>12165.2412</v>
      </c>
      <c r="O4127">
        <v>14016.055700000001</v>
      </c>
      <c r="P4127">
        <v>26.3360558</v>
      </c>
      <c r="Q4127">
        <v>133.16066000000001</v>
      </c>
      <c r="R4127">
        <v>39.866569499999997</v>
      </c>
      <c r="S4127">
        <v>83.336921700000005</v>
      </c>
      <c r="T4127">
        <v>6566.875</v>
      </c>
      <c r="U4127">
        <v>34916.378900000003</v>
      </c>
      <c r="V4127">
        <v>377.13867199999999</v>
      </c>
    </row>
    <row r="4128" spans="1:22" ht="17">
      <c r="A4128" s="6" t="s">
        <v>39</v>
      </c>
      <c r="B4128" s="6" t="s">
        <v>942</v>
      </c>
      <c r="C4128" s="6" t="s">
        <v>128</v>
      </c>
      <c r="D4128" s="3" t="s">
        <v>1272</v>
      </c>
      <c r="E4128" s="3" t="s">
        <v>914</v>
      </c>
      <c r="F4128" s="3" t="s">
        <v>915</v>
      </c>
      <c r="G4128" s="30" t="s">
        <v>943</v>
      </c>
      <c r="H4128" s="30">
        <v>370</v>
      </c>
      <c r="I4128" s="48" t="s">
        <v>88</v>
      </c>
      <c r="J4128" s="48" t="s">
        <v>89</v>
      </c>
      <c r="K4128" s="30" t="s">
        <v>944</v>
      </c>
      <c r="L4128" s="73">
        <v>136448.00200000001</v>
      </c>
      <c r="M4128">
        <v>40320</v>
      </c>
      <c r="N4128">
        <v>-27.588871000000001</v>
      </c>
      <c r="O4128">
        <v>10978.358399999999</v>
      </c>
      <c r="P4128">
        <v>-50.1508179</v>
      </c>
      <c r="Q4128">
        <v>3.8215808899999999</v>
      </c>
      <c r="R4128">
        <v>-105.441109</v>
      </c>
      <c r="S4128">
        <v>-110.336006</v>
      </c>
      <c r="T4128">
        <v>6479.5849600000001</v>
      </c>
      <c r="U4128">
        <v>4147.8745099999996</v>
      </c>
      <c r="V4128">
        <v>35.3518562</v>
      </c>
    </row>
    <row r="4129" spans="1:22" ht="17">
      <c r="A4129" s="6" t="s">
        <v>39</v>
      </c>
      <c r="B4129" s="6" t="s">
        <v>945</v>
      </c>
      <c r="C4129" s="6" t="s">
        <v>128</v>
      </c>
      <c r="D4129" s="3" t="s">
        <v>1272</v>
      </c>
      <c r="E4129" s="3" t="s">
        <v>914</v>
      </c>
      <c r="F4129" s="3" t="s">
        <v>915</v>
      </c>
      <c r="G4129" s="30" t="s">
        <v>946</v>
      </c>
      <c r="H4129" s="30">
        <v>371</v>
      </c>
      <c r="I4129" s="48" t="s">
        <v>88</v>
      </c>
      <c r="J4129" s="48" t="s">
        <v>89</v>
      </c>
      <c r="K4129" s="30" t="s">
        <v>947</v>
      </c>
      <c r="L4129" s="73">
        <v>147904.005</v>
      </c>
      <c r="M4129">
        <v>42816</v>
      </c>
      <c r="N4129">
        <v>-50.413902299999997</v>
      </c>
      <c r="O4129">
        <v>7513.03125</v>
      </c>
      <c r="P4129">
        <v>22.241485600000001</v>
      </c>
      <c r="Q4129">
        <v>37.624465899999997</v>
      </c>
      <c r="R4129">
        <v>-57.886787400000003</v>
      </c>
      <c r="S4129">
        <v>57.151847799999999</v>
      </c>
      <c r="T4129">
        <v>2794.75659</v>
      </c>
      <c r="U4129">
        <v>5796.7109399999999</v>
      </c>
      <c r="V4129">
        <v>113.22700500000001</v>
      </c>
    </row>
    <row r="4130" spans="1:22" ht="17">
      <c r="A4130" s="6" t="s">
        <v>39</v>
      </c>
      <c r="B4130" s="6" t="s">
        <v>948</v>
      </c>
      <c r="C4130" s="6" t="s">
        <v>128</v>
      </c>
      <c r="D4130" s="3" t="s">
        <v>1272</v>
      </c>
      <c r="E4130" s="3" t="s">
        <v>914</v>
      </c>
      <c r="F4130" s="3" t="s">
        <v>915</v>
      </c>
      <c r="G4130" s="30" t="s">
        <v>949</v>
      </c>
      <c r="H4130" s="30">
        <v>372</v>
      </c>
      <c r="I4130" s="48" t="s">
        <v>88</v>
      </c>
      <c r="J4130" s="48" t="s">
        <v>89</v>
      </c>
      <c r="K4130" s="30" t="s">
        <v>950</v>
      </c>
      <c r="L4130" s="73">
        <v>133759.99900000001</v>
      </c>
      <c r="M4130">
        <v>48832</v>
      </c>
      <c r="N4130">
        <v>14365.001</v>
      </c>
      <c r="O4130">
        <v>13295.4619</v>
      </c>
      <c r="P4130">
        <v>197.506226</v>
      </c>
      <c r="Q4130">
        <v>53.696628599999997</v>
      </c>
      <c r="R4130">
        <v>152.862854</v>
      </c>
      <c r="S4130">
        <v>-29.406658199999999</v>
      </c>
      <c r="T4130">
        <v>2778.7724600000001</v>
      </c>
      <c r="U4130">
        <v>8960.5341800000006</v>
      </c>
      <c r="V4130">
        <v>-5.2392439800000004</v>
      </c>
    </row>
    <row r="4131" spans="1:22" ht="17">
      <c r="A4131" s="6" t="s">
        <v>39</v>
      </c>
      <c r="B4131" s="6" t="s">
        <v>951</v>
      </c>
      <c r="C4131" s="6" t="s">
        <v>128</v>
      </c>
      <c r="D4131" s="3" t="s">
        <v>1272</v>
      </c>
      <c r="E4131" s="3" t="s">
        <v>914</v>
      </c>
      <c r="F4131" s="3" t="s">
        <v>915</v>
      </c>
      <c r="G4131" s="30" t="s">
        <v>952</v>
      </c>
      <c r="H4131" s="30">
        <v>373</v>
      </c>
      <c r="I4131" s="48" t="s">
        <v>88</v>
      </c>
      <c r="J4131" s="48" t="s">
        <v>89</v>
      </c>
      <c r="K4131" s="30" t="s">
        <v>953</v>
      </c>
      <c r="L4131" s="73">
        <v>133503.997</v>
      </c>
      <c r="M4131">
        <v>57600</v>
      </c>
      <c r="N4131">
        <v>4917.3662100000001</v>
      </c>
      <c r="O4131">
        <v>10354.2217</v>
      </c>
      <c r="P4131">
        <v>126.523163</v>
      </c>
      <c r="Q4131">
        <v>5.3023095099999997</v>
      </c>
      <c r="R4131">
        <v>28.975740399999999</v>
      </c>
      <c r="S4131">
        <v>46.123325299999998</v>
      </c>
      <c r="T4131">
        <v>-110.45024100000001</v>
      </c>
      <c r="U4131">
        <v>7692.2250999999997</v>
      </c>
      <c r="V4131">
        <v>70.816352800000004</v>
      </c>
    </row>
    <row r="4132" spans="1:22" ht="17">
      <c r="A4132" s="6" t="s">
        <v>39</v>
      </c>
      <c r="B4132" s="6" t="s">
        <v>954</v>
      </c>
      <c r="C4132" s="6" t="s">
        <v>128</v>
      </c>
      <c r="D4132" s="3" t="s">
        <v>1272</v>
      </c>
      <c r="E4132" s="3" t="s">
        <v>914</v>
      </c>
      <c r="F4132" s="3" t="s">
        <v>915</v>
      </c>
      <c r="G4132" s="30" t="s">
        <v>955</v>
      </c>
      <c r="H4132" s="30">
        <v>374</v>
      </c>
      <c r="I4132" s="48" t="s">
        <v>88</v>
      </c>
      <c r="J4132" s="48" t="s">
        <v>89</v>
      </c>
      <c r="K4132" s="30" t="s">
        <v>956</v>
      </c>
      <c r="L4132" s="73">
        <v>115968.001</v>
      </c>
      <c r="M4132">
        <v>35072</v>
      </c>
      <c r="N4132">
        <v>-56.737266499999997</v>
      </c>
      <c r="O4132">
        <v>8953.1035200000006</v>
      </c>
      <c r="P4132">
        <v>80.795547499999998</v>
      </c>
      <c r="Q4132">
        <v>320.28326399999997</v>
      </c>
      <c r="R4132">
        <v>32.215843200000002</v>
      </c>
      <c r="S4132">
        <v>23.4786587</v>
      </c>
      <c r="T4132">
        <v>58.3445702</v>
      </c>
      <c r="U4132">
        <v>8201.0849600000001</v>
      </c>
      <c r="V4132">
        <v>172.21173099999999</v>
      </c>
    </row>
    <row r="4133" spans="1:22" ht="17">
      <c r="A4133" s="6" t="s">
        <v>39</v>
      </c>
      <c r="B4133" s="6" t="s">
        <v>957</v>
      </c>
      <c r="C4133" s="6" t="s">
        <v>128</v>
      </c>
      <c r="D4133" s="3" t="s">
        <v>1272</v>
      </c>
      <c r="E4133" s="3" t="s">
        <v>914</v>
      </c>
      <c r="F4133" s="3" t="s">
        <v>915</v>
      </c>
      <c r="G4133" s="30" t="s">
        <v>958</v>
      </c>
      <c r="H4133" s="30">
        <v>375</v>
      </c>
      <c r="I4133" s="48" t="s">
        <v>88</v>
      </c>
      <c r="J4133" s="48" t="s">
        <v>89</v>
      </c>
      <c r="K4133" s="30" t="s">
        <v>959</v>
      </c>
      <c r="L4133" s="73">
        <v>132224</v>
      </c>
      <c r="M4133">
        <v>38720</v>
      </c>
      <c r="N4133">
        <v>145.27529899999999</v>
      </c>
      <c r="O4133">
        <v>5114.1269499999999</v>
      </c>
      <c r="P4133">
        <v>13.709084499999999</v>
      </c>
      <c r="Q4133">
        <v>62.591960899999997</v>
      </c>
      <c r="R4133">
        <v>-91.498672499999998</v>
      </c>
      <c r="S4133">
        <v>95.593543999999994</v>
      </c>
      <c r="T4133">
        <v>3472.1254899999999</v>
      </c>
      <c r="U4133">
        <v>13410.387699999999</v>
      </c>
      <c r="V4133">
        <v>20.106828700000001</v>
      </c>
    </row>
    <row r="4134" spans="1:22" ht="17">
      <c r="A4134" s="6" t="s">
        <v>39</v>
      </c>
      <c r="B4134" s="6" t="s">
        <v>960</v>
      </c>
      <c r="C4134" s="6" t="s">
        <v>128</v>
      </c>
      <c r="D4134" s="3" t="s">
        <v>1272</v>
      </c>
      <c r="E4134" s="3" t="s">
        <v>914</v>
      </c>
      <c r="F4134" s="3" t="s">
        <v>915</v>
      </c>
      <c r="G4134" s="30" t="s">
        <v>961</v>
      </c>
      <c r="H4134" s="30">
        <v>376</v>
      </c>
      <c r="I4134" s="48" t="s">
        <v>88</v>
      </c>
      <c r="J4134" s="48" t="s">
        <v>89</v>
      </c>
      <c r="K4134" s="30" t="s">
        <v>962</v>
      </c>
      <c r="L4134" s="73">
        <v>139455.997</v>
      </c>
      <c r="M4134">
        <v>45888</v>
      </c>
      <c r="N4134">
        <v>22.476282099999999</v>
      </c>
      <c r="O4134">
        <v>11416.9365</v>
      </c>
      <c r="P4134">
        <v>66.373329200000001</v>
      </c>
      <c r="Q4134">
        <v>-1.01017237</v>
      </c>
      <c r="R4134">
        <v>-6.1415038099999997</v>
      </c>
      <c r="S4134">
        <v>-110.44012499999999</v>
      </c>
      <c r="T4134">
        <v>6377.3999000000003</v>
      </c>
      <c r="U4134">
        <v>6558.7363299999997</v>
      </c>
      <c r="V4134">
        <v>39.178299000000003</v>
      </c>
    </row>
    <row r="4135" spans="1:22" ht="17">
      <c r="A4135" s="6" t="s">
        <v>39</v>
      </c>
      <c r="B4135" s="6" t="s">
        <v>963</v>
      </c>
      <c r="C4135" s="6" t="s">
        <v>128</v>
      </c>
      <c r="D4135" s="3" t="s">
        <v>1272</v>
      </c>
      <c r="E4135" s="3" t="s">
        <v>914</v>
      </c>
      <c r="F4135" s="3" t="s">
        <v>915</v>
      </c>
      <c r="G4135" s="30" t="s">
        <v>964</v>
      </c>
      <c r="H4135" s="30">
        <v>377</v>
      </c>
      <c r="I4135" s="48" t="s">
        <v>88</v>
      </c>
      <c r="J4135" s="48" t="s">
        <v>89</v>
      </c>
      <c r="K4135" s="30" t="s">
        <v>965</v>
      </c>
      <c r="L4135" s="73">
        <v>138111.997</v>
      </c>
      <c r="M4135">
        <v>57536</v>
      </c>
      <c r="N4135">
        <v>-11.2391472</v>
      </c>
      <c r="O4135">
        <v>15171.4287</v>
      </c>
      <c r="P4135">
        <v>141.32148699999999</v>
      </c>
      <c r="Q4135">
        <v>142.24861100000001</v>
      </c>
      <c r="R4135">
        <v>-86.074798599999994</v>
      </c>
      <c r="S4135">
        <v>276.989014</v>
      </c>
      <c r="T4135">
        <v>3723.1564899999998</v>
      </c>
      <c r="U4135">
        <v>11486.239299999999</v>
      </c>
      <c r="V4135">
        <v>-32.5190506</v>
      </c>
    </row>
    <row r="4136" spans="1:22" ht="17">
      <c r="A4136" s="6" t="s">
        <v>39</v>
      </c>
      <c r="B4136" s="6" t="s">
        <v>966</v>
      </c>
      <c r="C4136" s="6" t="s">
        <v>128</v>
      </c>
      <c r="D4136" s="3" t="s">
        <v>1272</v>
      </c>
      <c r="E4136" s="3" t="s">
        <v>914</v>
      </c>
      <c r="F4136" s="3" t="s">
        <v>915</v>
      </c>
      <c r="G4136" s="30" t="s">
        <v>967</v>
      </c>
      <c r="H4136" s="30">
        <v>378</v>
      </c>
      <c r="I4136" s="48" t="s">
        <v>88</v>
      </c>
      <c r="J4136" s="48" t="s">
        <v>89</v>
      </c>
      <c r="K4136" s="30" t="s">
        <v>968</v>
      </c>
      <c r="L4136" s="73">
        <v>134656</v>
      </c>
      <c r="M4136">
        <v>46016</v>
      </c>
      <c r="N4136">
        <v>31401.0098</v>
      </c>
      <c r="O4136">
        <v>5848.2407199999998</v>
      </c>
      <c r="P4136">
        <v>-24.179830599999999</v>
      </c>
      <c r="Q4136">
        <v>310.58175699999998</v>
      </c>
      <c r="R4136">
        <v>-7.5253548600000002</v>
      </c>
      <c r="S4136">
        <v>-110.439018</v>
      </c>
      <c r="T4136">
        <v>3256.73315</v>
      </c>
      <c r="U4136">
        <v>3697.0266099999999</v>
      </c>
      <c r="V4136">
        <v>333.70889299999999</v>
      </c>
    </row>
    <row r="4137" spans="1:22" ht="17">
      <c r="A4137" s="6" t="s">
        <v>39</v>
      </c>
      <c r="B4137" s="6" t="s">
        <v>969</v>
      </c>
      <c r="C4137" s="6" t="s">
        <v>128</v>
      </c>
      <c r="D4137" s="3" t="s">
        <v>1272</v>
      </c>
      <c r="E4137" s="3" t="s">
        <v>914</v>
      </c>
      <c r="F4137" s="3" t="s">
        <v>915</v>
      </c>
      <c r="G4137" s="30" t="s">
        <v>970</v>
      </c>
      <c r="H4137" s="30">
        <v>379</v>
      </c>
      <c r="I4137" s="48" t="s">
        <v>88</v>
      </c>
      <c r="J4137" s="48" t="s">
        <v>89</v>
      </c>
      <c r="K4137" s="30" t="s">
        <v>971</v>
      </c>
      <c r="L4137" s="73">
        <v>126463.997</v>
      </c>
      <c r="M4137">
        <v>39744</v>
      </c>
      <c r="N4137">
        <v>132.935913</v>
      </c>
      <c r="O4137">
        <v>7634.7997999999998</v>
      </c>
      <c r="P4137">
        <v>91.100975000000005</v>
      </c>
      <c r="Q4137">
        <v>146.36082500000001</v>
      </c>
      <c r="R4137">
        <v>-64.216659500000006</v>
      </c>
      <c r="S4137">
        <v>30.867836</v>
      </c>
      <c r="T4137">
        <v>-79.463493299999996</v>
      </c>
      <c r="U4137">
        <v>3909.1122999999998</v>
      </c>
      <c r="V4137">
        <v>34.301288599999999</v>
      </c>
    </row>
    <row r="4138" spans="1:22" ht="17">
      <c r="A4138" s="6" t="s">
        <v>39</v>
      </c>
      <c r="B4138" s="6" t="s">
        <v>972</v>
      </c>
      <c r="C4138" s="6" t="s">
        <v>128</v>
      </c>
      <c r="D4138" s="3" t="s">
        <v>1272</v>
      </c>
      <c r="E4138" s="3" t="s">
        <v>914</v>
      </c>
      <c r="F4138" s="3" t="s">
        <v>915</v>
      </c>
      <c r="G4138" s="30" t="s">
        <v>973</v>
      </c>
      <c r="H4138" s="30">
        <v>380</v>
      </c>
      <c r="I4138" s="48" t="s">
        <v>88</v>
      </c>
      <c r="J4138" s="48" t="s">
        <v>89</v>
      </c>
      <c r="K4138" s="30" t="s">
        <v>974</v>
      </c>
      <c r="L4138" s="73">
        <v>137088.00099999999</v>
      </c>
      <c r="M4138">
        <v>54528</v>
      </c>
      <c r="N4138">
        <v>4738.4868200000001</v>
      </c>
      <c r="O4138">
        <v>8200.5097700000006</v>
      </c>
      <c r="P4138">
        <v>-49.559959399999997</v>
      </c>
      <c r="Q4138">
        <v>134.99787900000001</v>
      </c>
      <c r="R4138">
        <v>-110.50412799999999</v>
      </c>
      <c r="S4138">
        <v>884.65600600000005</v>
      </c>
      <c r="T4138">
        <v>425.80969199999998</v>
      </c>
      <c r="U4138">
        <v>7744.8212899999999</v>
      </c>
      <c r="V4138">
        <v>66.154357899999994</v>
      </c>
    </row>
    <row r="4139" spans="1:22" ht="17">
      <c r="A4139" s="6" t="s">
        <v>39</v>
      </c>
      <c r="B4139" s="6" t="s">
        <v>975</v>
      </c>
      <c r="C4139" s="6" t="s">
        <v>128</v>
      </c>
      <c r="D4139" s="3" t="s">
        <v>1272</v>
      </c>
      <c r="E4139" s="3" t="s">
        <v>914</v>
      </c>
      <c r="F4139" s="3" t="s">
        <v>915</v>
      </c>
      <c r="G4139" s="30" t="s">
        <v>976</v>
      </c>
      <c r="H4139" s="30">
        <v>381</v>
      </c>
      <c r="I4139" s="48" t="s">
        <v>88</v>
      </c>
      <c r="J4139" s="48" t="s">
        <v>89</v>
      </c>
      <c r="K4139" s="30" t="s">
        <v>977</v>
      </c>
      <c r="L4139" s="73">
        <v>204031.992</v>
      </c>
      <c r="M4139">
        <v>68416</v>
      </c>
      <c r="N4139">
        <v>44.451610600000002</v>
      </c>
      <c r="O4139">
        <v>5503.87842</v>
      </c>
      <c r="P4139">
        <v>313.14581299999998</v>
      </c>
      <c r="Q4139">
        <v>108.94722</v>
      </c>
      <c r="R4139">
        <v>-20.190462100000001</v>
      </c>
      <c r="S4139">
        <v>242.52577199999999</v>
      </c>
      <c r="T4139">
        <v>175.58253500000001</v>
      </c>
      <c r="U4139">
        <v>27434.668000000001</v>
      </c>
      <c r="V4139">
        <v>155.48477199999999</v>
      </c>
    </row>
    <row r="4140" spans="1:22" ht="17">
      <c r="A4140" s="6" t="s">
        <v>39</v>
      </c>
      <c r="B4140" s="6" t="s">
        <v>978</v>
      </c>
      <c r="C4140" s="6" t="s">
        <v>128</v>
      </c>
      <c r="D4140" s="3" t="s">
        <v>1272</v>
      </c>
      <c r="E4140" s="3" t="s">
        <v>914</v>
      </c>
      <c r="F4140" s="3" t="s">
        <v>915</v>
      </c>
      <c r="G4140" s="30" t="s">
        <v>979</v>
      </c>
      <c r="H4140" s="30">
        <v>382</v>
      </c>
      <c r="I4140" s="48" t="s">
        <v>88</v>
      </c>
      <c r="J4140" s="48" t="s">
        <v>89</v>
      </c>
      <c r="K4140" s="30" t="s">
        <v>980</v>
      </c>
      <c r="L4140" s="73">
        <v>144384.003</v>
      </c>
      <c r="M4140">
        <v>32320</v>
      </c>
      <c r="N4140">
        <v>99.555976900000005</v>
      </c>
      <c r="O4140">
        <v>3488.8137200000001</v>
      </c>
      <c r="P4140">
        <v>7.1680436099999998</v>
      </c>
      <c r="Q4140">
        <v>95.248703000000006</v>
      </c>
      <c r="R4140">
        <v>30.592798200000001</v>
      </c>
      <c r="S4140">
        <v>463.18289199999998</v>
      </c>
      <c r="T4140">
        <v>-110.30719000000001</v>
      </c>
      <c r="U4140">
        <v>4547.59375</v>
      </c>
      <c r="V4140">
        <v>-13.2878208</v>
      </c>
    </row>
    <row r="4141" spans="1:22" ht="17">
      <c r="A4141" s="6" t="s">
        <v>39</v>
      </c>
      <c r="B4141" s="6" t="s">
        <v>981</v>
      </c>
      <c r="C4141" s="6" t="s">
        <v>128</v>
      </c>
      <c r="D4141" s="3" t="s">
        <v>1272</v>
      </c>
      <c r="E4141" s="3" t="s">
        <v>914</v>
      </c>
      <c r="F4141" s="3" t="s">
        <v>915</v>
      </c>
      <c r="G4141" s="30" t="s">
        <v>982</v>
      </c>
      <c r="H4141" s="30">
        <v>383</v>
      </c>
      <c r="I4141" s="48" t="s">
        <v>88</v>
      </c>
      <c r="J4141" s="48" t="s">
        <v>89</v>
      </c>
      <c r="K4141" s="30" t="s">
        <v>983</v>
      </c>
      <c r="L4141" s="73">
        <v>136704.00399999999</v>
      </c>
      <c r="M4141">
        <v>40704</v>
      </c>
      <c r="N4141">
        <v>-16.431648299999999</v>
      </c>
      <c r="O4141">
        <v>9911.4091800000006</v>
      </c>
      <c r="P4141">
        <v>87.489784200000003</v>
      </c>
      <c r="Q4141">
        <v>-28.878032699999999</v>
      </c>
      <c r="R4141">
        <v>73.568260199999997</v>
      </c>
      <c r="S4141">
        <v>122.665115</v>
      </c>
      <c r="T4141">
        <v>5881.9189500000002</v>
      </c>
      <c r="U4141">
        <v>11493.949199999999</v>
      </c>
      <c r="V4141">
        <v>69.759895299999997</v>
      </c>
    </row>
    <row r="4142" spans="1:22" ht="17">
      <c r="A4142" s="6" t="s">
        <v>39</v>
      </c>
      <c r="B4142" s="6" t="s">
        <v>984</v>
      </c>
      <c r="C4142" s="6" t="s">
        <v>128</v>
      </c>
      <c r="D4142" s="3" t="s">
        <v>1272</v>
      </c>
      <c r="E4142" s="3" t="s">
        <v>914</v>
      </c>
      <c r="F4142" s="3" t="s">
        <v>915</v>
      </c>
      <c r="G4142" s="30" t="s">
        <v>985</v>
      </c>
      <c r="H4142" s="30">
        <v>384</v>
      </c>
      <c r="I4142" s="48" t="s">
        <v>88</v>
      </c>
      <c r="J4142" s="48" t="s">
        <v>89</v>
      </c>
      <c r="K4142" s="30" t="s">
        <v>986</v>
      </c>
      <c r="L4142" s="73">
        <v>135231.99600000001</v>
      </c>
      <c r="M4142">
        <v>49024</v>
      </c>
      <c r="N4142">
        <v>258.638824</v>
      </c>
      <c r="O4142">
        <v>10302.421899999999</v>
      </c>
      <c r="P4142">
        <v>29.8280411</v>
      </c>
      <c r="Q4142">
        <v>37.717666600000001</v>
      </c>
      <c r="R4142">
        <v>-33.5714264</v>
      </c>
      <c r="S4142">
        <v>362.84146099999998</v>
      </c>
      <c r="T4142">
        <v>-8.4079275100000004</v>
      </c>
      <c r="U4142">
        <v>11037.4609</v>
      </c>
      <c r="V4142">
        <v>-3.02385473</v>
      </c>
    </row>
    <row r="4143" spans="1:22" ht="17">
      <c r="A4143" s="6" t="s">
        <v>39</v>
      </c>
      <c r="B4143" s="6" t="s">
        <v>987</v>
      </c>
      <c r="C4143" s="6" t="s">
        <v>128</v>
      </c>
      <c r="D4143" s="3" t="s">
        <v>1272</v>
      </c>
      <c r="E4143" s="3" t="s">
        <v>914</v>
      </c>
      <c r="F4143" s="3" t="s">
        <v>915</v>
      </c>
      <c r="G4143" s="30" t="s">
        <v>988</v>
      </c>
      <c r="H4143" s="30">
        <v>385</v>
      </c>
      <c r="I4143" s="48" t="s">
        <v>88</v>
      </c>
      <c r="J4143" s="48" t="s">
        <v>89</v>
      </c>
      <c r="K4143" s="30" t="s">
        <v>989</v>
      </c>
      <c r="L4143" s="73">
        <v>123008.001</v>
      </c>
      <c r="M4143">
        <v>43712</v>
      </c>
      <c r="N4143">
        <v>145.01638800000001</v>
      </c>
      <c r="O4143">
        <v>2558.1921400000001</v>
      </c>
      <c r="P4143">
        <v>89.122505200000006</v>
      </c>
      <c r="Q4143">
        <v>25.906414000000002</v>
      </c>
      <c r="R4143">
        <v>74.588920599999994</v>
      </c>
      <c r="S4143">
        <v>-106.32936100000001</v>
      </c>
      <c r="T4143">
        <v>441.63076799999999</v>
      </c>
      <c r="U4143">
        <v>51053.25</v>
      </c>
      <c r="V4143">
        <v>6.4275994299999999</v>
      </c>
    </row>
    <row r="4144" spans="1:22" ht="17">
      <c r="A4144" s="6" t="s">
        <v>39</v>
      </c>
      <c r="B4144" s="6" t="s">
        <v>990</v>
      </c>
      <c r="C4144" s="6" t="s">
        <v>128</v>
      </c>
      <c r="D4144" s="3" t="s">
        <v>1272</v>
      </c>
      <c r="E4144" s="3" t="s">
        <v>914</v>
      </c>
      <c r="F4144" s="3" t="s">
        <v>915</v>
      </c>
      <c r="G4144" s="30" t="s">
        <v>991</v>
      </c>
      <c r="H4144" s="30">
        <v>386</v>
      </c>
      <c r="I4144" s="48" t="s">
        <v>88</v>
      </c>
      <c r="J4144" s="48" t="s">
        <v>89</v>
      </c>
      <c r="K4144" s="30" t="s">
        <v>992</v>
      </c>
      <c r="L4144" s="73">
        <v>142656.00200000001</v>
      </c>
      <c r="M4144">
        <v>43840</v>
      </c>
      <c r="N4144">
        <v>57.100677500000003</v>
      </c>
      <c r="O4144">
        <v>11919.732400000001</v>
      </c>
      <c r="P4144">
        <v>-0.73974931200000005</v>
      </c>
      <c r="Q4144">
        <v>-5.2700061800000002</v>
      </c>
      <c r="R4144">
        <v>50.239166300000001</v>
      </c>
      <c r="S4144">
        <v>62.617931400000003</v>
      </c>
      <c r="T4144">
        <v>2806.7526899999998</v>
      </c>
      <c r="U4144">
        <v>4135.1581999999999</v>
      </c>
      <c r="V4144">
        <v>41.620327000000003</v>
      </c>
    </row>
    <row r="4145" spans="1:22" ht="17">
      <c r="A4145" s="6" t="s">
        <v>39</v>
      </c>
      <c r="B4145" s="6" t="s">
        <v>993</v>
      </c>
      <c r="C4145" s="6" t="s">
        <v>128</v>
      </c>
      <c r="D4145" s="3" t="s">
        <v>1272</v>
      </c>
      <c r="E4145" s="3" t="s">
        <v>914</v>
      </c>
      <c r="F4145" s="3" t="s">
        <v>915</v>
      </c>
      <c r="G4145" s="30" t="s">
        <v>994</v>
      </c>
      <c r="H4145" s="30">
        <v>387</v>
      </c>
      <c r="I4145" s="48" t="s">
        <v>88</v>
      </c>
      <c r="J4145" s="48" t="s">
        <v>89</v>
      </c>
      <c r="K4145" s="30" t="s">
        <v>995</v>
      </c>
      <c r="L4145" s="73">
        <v>134847.99900000001</v>
      </c>
      <c r="M4145" s="73">
        <v>135295.99900000001</v>
      </c>
      <c r="N4145">
        <v>3.7903011E-2</v>
      </c>
      <c r="O4145">
        <v>10063.3662</v>
      </c>
      <c r="P4145">
        <v>71.3990936</v>
      </c>
      <c r="Q4145">
        <v>308.43045000000001</v>
      </c>
      <c r="R4145">
        <v>-51.1545372</v>
      </c>
      <c r="S4145">
        <v>664.61621100000002</v>
      </c>
      <c r="T4145">
        <v>115.28076900000001</v>
      </c>
      <c r="U4145">
        <v>68.999542199999993</v>
      </c>
      <c r="V4145">
        <v>-21.214124699999999</v>
      </c>
    </row>
    <row r="4146" spans="1:22" ht="17">
      <c r="A4146" s="6" t="s">
        <v>39</v>
      </c>
      <c r="B4146" s="6" t="s">
        <v>996</v>
      </c>
      <c r="C4146" s="6" t="s">
        <v>128</v>
      </c>
      <c r="D4146" s="3" t="s">
        <v>1272</v>
      </c>
      <c r="E4146" s="3" t="s">
        <v>914</v>
      </c>
      <c r="F4146" s="3" t="s">
        <v>915</v>
      </c>
      <c r="G4146" s="30" t="s">
        <v>997</v>
      </c>
      <c r="H4146" s="30">
        <v>388</v>
      </c>
      <c r="I4146" s="48" t="s">
        <v>88</v>
      </c>
      <c r="J4146" s="48" t="s">
        <v>89</v>
      </c>
      <c r="K4146" s="30" t="s">
        <v>998</v>
      </c>
      <c r="L4146" s="73">
        <v>135039.997</v>
      </c>
      <c r="M4146">
        <v>43008</v>
      </c>
      <c r="N4146">
        <v>36.588077499999997</v>
      </c>
      <c r="O4146">
        <v>6630.2436500000003</v>
      </c>
      <c r="P4146">
        <v>28.9735622</v>
      </c>
      <c r="Q4146">
        <v>71.109641999999994</v>
      </c>
      <c r="R4146">
        <v>2.8716735799999999</v>
      </c>
      <c r="S4146">
        <v>-110.335274</v>
      </c>
      <c r="T4146">
        <v>2194.7192399999999</v>
      </c>
      <c r="U4146">
        <v>6434.4091799999997</v>
      </c>
      <c r="V4146">
        <v>4.2500801099999999</v>
      </c>
    </row>
    <row r="4147" spans="1:22" ht="17">
      <c r="A4147" s="6" t="s">
        <v>39</v>
      </c>
      <c r="B4147" s="6" t="s">
        <v>999</v>
      </c>
      <c r="C4147" s="6" t="s">
        <v>128</v>
      </c>
      <c r="D4147" s="3" t="s">
        <v>1272</v>
      </c>
      <c r="E4147" s="3" t="s">
        <v>914</v>
      </c>
      <c r="F4147" s="3" t="s">
        <v>915</v>
      </c>
      <c r="G4147" s="30" t="s">
        <v>1000</v>
      </c>
      <c r="H4147" s="30">
        <v>389</v>
      </c>
      <c r="I4147" s="48" t="s">
        <v>88</v>
      </c>
      <c r="J4147" s="48" t="s">
        <v>89</v>
      </c>
      <c r="K4147" s="30" t="s">
        <v>1001</v>
      </c>
      <c r="L4147" s="73">
        <v>133568.00099999999</v>
      </c>
      <c r="M4147">
        <v>52800</v>
      </c>
      <c r="N4147">
        <v>-11.8117819</v>
      </c>
      <c r="O4147">
        <v>7890.7836900000002</v>
      </c>
      <c r="P4147">
        <v>44.471580500000002</v>
      </c>
      <c r="Q4147">
        <v>-53.711807299999997</v>
      </c>
      <c r="R4147">
        <v>94.308525099999997</v>
      </c>
      <c r="S4147">
        <v>347.49127199999998</v>
      </c>
      <c r="T4147">
        <v>3636.07422</v>
      </c>
      <c r="U4147">
        <v>23491.287100000001</v>
      </c>
      <c r="V4147">
        <v>-64.907829300000003</v>
      </c>
    </row>
    <row r="4148" spans="1:22" ht="17">
      <c r="A4148" s="6" t="s">
        <v>39</v>
      </c>
      <c r="B4148" s="6" t="s">
        <v>1002</v>
      </c>
      <c r="C4148" s="6" t="s">
        <v>128</v>
      </c>
      <c r="D4148" s="3" t="s">
        <v>1272</v>
      </c>
      <c r="E4148" s="3" t="s">
        <v>914</v>
      </c>
      <c r="F4148" s="3" t="s">
        <v>915</v>
      </c>
      <c r="G4148" s="30" t="s">
        <v>1003</v>
      </c>
      <c r="H4148" s="30">
        <v>390</v>
      </c>
      <c r="I4148" s="48" t="s">
        <v>88</v>
      </c>
      <c r="J4148" s="48" t="s">
        <v>89</v>
      </c>
      <c r="K4148" s="30" t="s">
        <v>1004</v>
      </c>
      <c r="L4148" s="73">
        <v>126655.996</v>
      </c>
      <c r="M4148">
        <v>35008</v>
      </c>
      <c r="N4148">
        <v>30535.429700000001</v>
      </c>
      <c r="O4148">
        <v>4556.7392600000003</v>
      </c>
      <c r="P4148">
        <v>-54.914444000000003</v>
      </c>
      <c r="Q4148">
        <v>177.075943</v>
      </c>
      <c r="R4148">
        <v>25.474741000000002</v>
      </c>
      <c r="S4148">
        <v>-110.591751</v>
      </c>
      <c r="T4148">
        <v>3712.7856400000001</v>
      </c>
      <c r="U4148">
        <v>7055.0981400000001</v>
      </c>
      <c r="V4148">
        <v>260.41244499999999</v>
      </c>
    </row>
    <row r="4149" spans="1:22" ht="17">
      <c r="A4149" s="6" t="s">
        <v>39</v>
      </c>
      <c r="B4149" s="6" t="s">
        <v>1005</v>
      </c>
      <c r="C4149" s="6" t="s">
        <v>128</v>
      </c>
      <c r="D4149" s="3" t="s">
        <v>1272</v>
      </c>
      <c r="E4149" s="3" t="s">
        <v>914</v>
      </c>
      <c r="F4149" s="3" t="s">
        <v>915</v>
      </c>
      <c r="G4149" s="30" t="s">
        <v>1006</v>
      </c>
      <c r="H4149" s="30">
        <v>391</v>
      </c>
      <c r="I4149" s="48" t="s">
        <v>88</v>
      </c>
      <c r="J4149" s="48" t="s">
        <v>89</v>
      </c>
      <c r="K4149" s="30" t="s">
        <v>1007</v>
      </c>
      <c r="L4149">
        <v>96896</v>
      </c>
      <c r="M4149">
        <v>65536</v>
      </c>
      <c r="N4149">
        <v>260.56921399999999</v>
      </c>
      <c r="O4149">
        <v>5046.12842</v>
      </c>
      <c r="P4149">
        <v>181.086716</v>
      </c>
      <c r="Q4149">
        <v>163.041901</v>
      </c>
      <c r="R4149">
        <v>65.124641400000002</v>
      </c>
      <c r="S4149">
        <v>-97.188736000000006</v>
      </c>
      <c r="T4149">
        <v>516.53076199999998</v>
      </c>
      <c r="U4149">
        <v>28080.425800000001</v>
      </c>
      <c r="V4149">
        <v>181.10997</v>
      </c>
    </row>
    <row r="4150" spans="1:22" ht="17">
      <c r="A4150" s="6" t="s">
        <v>39</v>
      </c>
      <c r="B4150" s="6" t="s">
        <v>1008</v>
      </c>
      <c r="C4150" s="6" t="s">
        <v>128</v>
      </c>
      <c r="D4150" s="3" t="s">
        <v>1272</v>
      </c>
      <c r="E4150" s="3" t="s">
        <v>914</v>
      </c>
      <c r="F4150" s="3" t="s">
        <v>915</v>
      </c>
      <c r="G4150" s="30" t="s">
        <v>1009</v>
      </c>
      <c r="H4150" s="30">
        <v>392</v>
      </c>
      <c r="I4150" s="48" t="s">
        <v>88</v>
      </c>
      <c r="J4150" s="48" t="s">
        <v>89</v>
      </c>
      <c r="K4150" s="30" t="s">
        <v>1010</v>
      </c>
      <c r="L4150" s="73">
        <v>128960.001</v>
      </c>
      <c r="M4150">
        <v>43968</v>
      </c>
      <c r="N4150">
        <v>25763.837899999999</v>
      </c>
      <c r="O4150">
        <v>3114.43262</v>
      </c>
      <c r="P4150">
        <v>-50.3422737</v>
      </c>
      <c r="Q4150">
        <v>119.75955999999999</v>
      </c>
      <c r="R4150">
        <v>59.113746599999999</v>
      </c>
      <c r="S4150">
        <v>4.0796413400000002</v>
      </c>
      <c r="T4150">
        <v>725.60229500000003</v>
      </c>
      <c r="U4150">
        <v>4714.9858400000003</v>
      </c>
      <c r="V4150">
        <v>235.06530799999999</v>
      </c>
    </row>
    <row r="4151" spans="1:22" ht="17">
      <c r="A4151" s="6" t="s">
        <v>39</v>
      </c>
      <c r="B4151" s="6" t="s">
        <v>1011</v>
      </c>
      <c r="C4151" s="6" t="s">
        <v>128</v>
      </c>
      <c r="D4151" s="3" t="s">
        <v>1272</v>
      </c>
      <c r="E4151" s="3" t="s">
        <v>914</v>
      </c>
      <c r="F4151" s="3" t="s">
        <v>915</v>
      </c>
      <c r="G4151" s="30" t="s">
        <v>1012</v>
      </c>
      <c r="H4151" s="30">
        <v>393</v>
      </c>
      <c r="I4151" s="48" t="s">
        <v>88</v>
      </c>
      <c r="J4151" s="48" t="s">
        <v>89</v>
      </c>
      <c r="K4151" s="30" t="s">
        <v>1013</v>
      </c>
      <c r="L4151" s="73">
        <v>143680</v>
      </c>
      <c r="M4151">
        <v>48064</v>
      </c>
      <c r="N4151">
        <v>816.51129200000003</v>
      </c>
      <c r="O4151">
        <v>9957.8535200000006</v>
      </c>
      <c r="P4151">
        <v>-46.724456799999999</v>
      </c>
      <c r="Q4151">
        <v>56.202877000000001</v>
      </c>
      <c r="R4151">
        <v>27.864215900000001</v>
      </c>
      <c r="S4151">
        <v>609.75640899999996</v>
      </c>
      <c r="T4151">
        <v>189.935303</v>
      </c>
      <c r="U4151">
        <v>10969.2402</v>
      </c>
      <c r="V4151">
        <v>42.967048599999998</v>
      </c>
    </row>
    <row r="4152" spans="1:22" ht="17">
      <c r="A4152" s="6" t="s">
        <v>39</v>
      </c>
      <c r="B4152" s="6" t="s">
        <v>1014</v>
      </c>
      <c r="C4152" s="6" t="s">
        <v>128</v>
      </c>
      <c r="D4152" s="3" t="s">
        <v>1272</v>
      </c>
      <c r="E4152" s="3" t="s">
        <v>914</v>
      </c>
      <c r="F4152" s="3" t="s">
        <v>915</v>
      </c>
      <c r="G4152" s="30" t="s">
        <v>1015</v>
      </c>
      <c r="H4152" s="30">
        <v>394</v>
      </c>
      <c r="I4152" s="48" t="s">
        <v>88</v>
      </c>
      <c r="J4152" s="48" t="s">
        <v>89</v>
      </c>
      <c r="K4152" s="30" t="s">
        <v>1016</v>
      </c>
      <c r="L4152" s="73">
        <v>140159.99799999999</v>
      </c>
      <c r="M4152">
        <v>58304</v>
      </c>
      <c r="N4152">
        <v>26793.095700000002</v>
      </c>
      <c r="O4152">
        <v>8805.3232399999997</v>
      </c>
      <c r="P4152">
        <v>-68.914558400000004</v>
      </c>
      <c r="Q4152">
        <v>167.095428</v>
      </c>
      <c r="R4152">
        <v>-42.616783099999999</v>
      </c>
      <c r="S4152">
        <v>130.62553399999999</v>
      </c>
      <c r="T4152">
        <v>5820.06934</v>
      </c>
      <c r="U4152">
        <v>6803.3657199999998</v>
      </c>
      <c r="V4152">
        <v>188.87556499999999</v>
      </c>
    </row>
    <row r="4153" spans="1:22" ht="17">
      <c r="A4153" s="6" t="s">
        <v>39</v>
      </c>
      <c r="B4153" s="6" t="s">
        <v>1017</v>
      </c>
      <c r="C4153" s="6" t="s">
        <v>128</v>
      </c>
      <c r="D4153" s="3" t="s">
        <v>1272</v>
      </c>
      <c r="E4153" s="3" t="s">
        <v>914</v>
      </c>
      <c r="F4153" s="3" t="s">
        <v>915</v>
      </c>
      <c r="G4153" s="30" t="s">
        <v>1018</v>
      </c>
      <c r="H4153" s="30">
        <v>395</v>
      </c>
      <c r="I4153" s="48" t="s">
        <v>88</v>
      </c>
      <c r="J4153" s="48" t="s">
        <v>89</v>
      </c>
      <c r="K4153" s="30" t="s">
        <v>1019</v>
      </c>
      <c r="L4153" s="73">
        <v>151999.99799999999</v>
      </c>
      <c r="M4153">
        <v>54912</v>
      </c>
      <c r="N4153">
        <v>5442.2807599999996</v>
      </c>
      <c r="O4153">
        <v>8713.3281200000001</v>
      </c>
      <c r="P4153">
        <v>-25.328928000000001</v>
      </c>
      <c r="Q4153">
        <v>152.83725000000001</v>
      </c>
      <c r="R4153">
        <v>-13.6482267</v>
      </c>
      <c r="S4153">
        <v>-47.442504900000003</v>
      </c>
      <c r="T4153">
        <v>264.29220600000002</v>
      </c>
      <c r="U4153">
        <v>14927.7979</v>
      </c>
      <c r="V4153">
        <v>43.489871999999998</v>
      </c>
    </row>
    <row r="4154" spans="1:22" ht="17">
      <c r="A4154" s="6" t="s">
        <v>39</v>
      </c>
      <c r="B4154" s="6" t="s">
        <v>1020</v>
      </c>
      <c r="C4154" s="6" t="s">
        <v>128</v>
      </c>
      <c r="D4154" s="3" t="s">
        <v>1272</v>
      </c>
      <c r="E4154" s="3" t="s">
        <v>914</v>
      </c>
      <c r="F4154" s="3" t="s">
        <v>915</v>
      </c>
      <c r="G4154" s="30" t="s">
        <v>1021</v>
      </c>
      <c r="H4154" s="30">
        <v>396</v>
      </c>
      <c r="I4154" s="48" t="s">
        <v>88</v>
      </c>
      <c r="J4154" s="48" t="s">
        <v>89</v>
      </c>
      <c r="K4154" s="30" t="s">
        <v>1022</v>
      </c>
      <c r="L4154" s="73">
        <v>140799.99900000001</v>
      </c>
      <c r="M4154">
        <v>44416</v>
      </c>
      <c r="N4154">
        <v>-110.411674</v>
      </c>
      <c r="O4154">
        <v>13873.71</v>
      </c>
      <c r="P4154">
        <v>70.521743799999996</v>
      </c>
      <c r="Q4154">
        <v>54.2606544</v>
      </c>
      <c r="R4154">
        <v>13.9863605</v>
      </c>
      <c r="S4154">
        <v>55.557991000000001</v>
      </c>
      <c r="T4154">
        <v>4066.3134799999998</v>
      </c>
      <c r="U4154">
        <v>3799.7429200000001</v>
      </c>
      <c r="V4154">
        <v>155.213989</v>
      </c>
    </row>
    <row r="4155" spans="1:22" ht="17">
      <c r="A4155" s="6" t="s">
        <v>39</v>
      </c>
      <c r="B4155" s="6" t="s">
        <v>1023</v>
      </c>
      <c r="C4155" s="6" t="s">
        <v>128</v>
      </c>
      <c r="D4155" s="3" t="s">
        <v>1272</v>
      </c>
      <c r="E4155" s="3" t="s">
        <v>914</v>
      </c>
      <c r="F4155" s="3" t="s">
        <v>915</v>
      </c>
      <c r="G4155" s="30" t="s">
        <v>1024</v>
      </c>
      <c r="H4155" s="30">
        <v>397</v>
      </c>
      <c r="I4155" s="48" t="s">
        <v>88</v>
      </c>
      <c r="J4155" s="48" t="s">
        <v>89</v>
      </c>
      <c r="K4155" s="30" t="s">
        <v>1025</v>
      </c>
      <c r="L4155" s="73">
        <v>150528.00200000001</v>
      </c>
      <c r="M4155">
        <v>49152</v>
      </c>
      <c r="N4155">
        <v>42.874267600000003</v>
      </c>
      <c r="O4155">
        <v>13083.776400000001</v>
      </c>
      <c r="P4155">
        <v>177.957382</v>
      </c>
      <c r="Q4155">
        <v>10.206785200000001</v>
      </c>
      <c r="R4155">
        <v>28.908147799999998</v>
      </c>
      <c r="S4155">
        <v>69.263595600000002</v>
      </c>
      <c r="T4155">
        <v>3277.5852100000002</v>
      </c>
      <c r="U4155">
        <v>14720.1104</v>
      </c>
      <c r="V4155">
        <v>166.39582799999999</v>
      </c>
    </row>
    <row r="4156" spans="1:22" ht="17">
      <c r="A4156" s="6" t="s">
        <v>39</v>
      </c>
      <c r="B4156" s="6" t="s">
        <v>1026</v>
      </c>
      <c r="C4156" s="6" t="s">
        <v>128</v>
      </c>
      <c r="D4156" s="3" t="s">
        <v>1272</v>
      </c>
      <c r="E4156" s="3" t="s">
        <v>914</v>
      </c>
      <c r="F4156" s="3" t="s">
        <v>915</v>
      </c>
      <c r="G4156" s="30" t="s">
        <v>1027</v>
      </c>
      <c r="H4156" s="30">
        <v>398</v>
      </c>
      <c r="I4156" s="48" t="s">
        <v>88</v>
      </c>
      <c r="J4156" s="48" t="s">
        <v>89</v>
      </c>
      <c r="K4156" s="30" t="s">
        <v>1028</v>
      </c>
      <c r="L4156" s="73">
        <v>104639.995</v>
      </c>
      <c r="M4156">
        <v>91648</v>
      </c>
      <c r="N4156">
        <v>65.583900499999999</v>
      </c>
      <c r="O4156">
        <v>1788.9822999999999</v>
      </c>
      <c r="P4156">
        <v>-31.331623100000002</v>
      </c>
      <c r="Q4156">
        <v>33.3578033</v>
      </c>
      <c r="R4156">
        <v>2.3142197100000002</v>
      </c>
      <c r="S4156">
        <v>248.394745</v>
      </c>
      <c r="T4156">
        <v>1332.93066</v>
      </c>
      <c r="U4156">
        <v>20045.502</v>
      </c>
      <c r="V4156">
        <v>-82.614196800000002</v>
      </c>
    </row>
    <row r="4157" spans="1:22" ht="17">
      <c r="A4157" s="6" t="s">
        <v>39</v>
      </c>
      <c r="B4157" s="6" t="s">
        <v>1029</v>
      </c>
      <c r="C4157" s="6" t="s">
        <v>128</v>
      </c>
      <c r="D4157" s="3" t="s">
        <v>1272</v>
      </c>
      <c r="E4157" s="3" t="s">
        <v>914</v>
      </c>
      <c r="F4157" s="3" t="s">
        <v>915</v>
      </c>
      <c r="G4157" s="30" t="s">
        <v>1030</v>
      </c>
      <c r="H4157" s="30">
        <v>399</v>
      </c>
      <c r="I4157" s="48" t="s">
        <v>88</v>
      </c>
      <c r="J4157" s="48" t="s">
        <v>89</v>
      </c>
      <c r="K4157" s="30" t="s">
        <v>1031</v>
      </c>
      <c r="L4157" s="73">
        <v>167040.005</v>
      </c>
      <c r="M4157">
        <v>82816</v>
      </c>
      <c r="N4157">
        <v>-110.558311</v>
      </c>
      <c r="O4157">
        <v>17099.3887</v>
      </c>
      <c r="P4157">
        <v>35.740589100000001</v>
      </c>
      <c r="Q4157">
        <v>265.50006100000002</v>
      </c>
      <c r="R4157">
        <v>-110.30542800000001</v>
      </c>
      <c r="S4157">
        <v>102.49552199999999</v>
      </c>
      <c r="T4157">
        <v>450.51995799999997</v>
      </c>
      <c r="U4157">
        <v>55305.113299999997</v>
      </c>
      <c r="V4157">
        <v>244.44323700000001</v>
      </c>
    </row>
    <row r="4158" spans="1:22" ht="17">
      <c r="A4158" s="6" t="s">
        <v>39</v>
      </c>
      <c r="B4158" s="6" t="s">
        <v>1032</v>
      </c>
      <c r="C4158" s="6" t="s">
        <v>128</v>
      </c>
      <c r="D4158" s="3" t="s">
        <v>1272</v>
      </c>
      <c r="E4158" s="3" t="s">
        <v>914</v>
      </c>
      <c r="F4158" s="3" t="s">
        <v>915</v>
      </c>
      <c r="G4158" s="30" t="s">
        <v>1033</v>
      </c>
      <c r="H4158" s="30">
        <v>400</v>
      </c>
      <c r="I4158" s="48" t="s">
        <v>88</v>
      </c>
      <c r="J4158" s="48" t="s">
        <v>89</v>
      </c>
      <c r="K4158" s="30" t="s">
        <v>1034</v>
      </c>
      <c r="L4158" s="73">
        <v>152447.99600000001</v>
      </c>
      <c r="M4158">
        <v>48512</v>
      </c>
      <c r="N4158">
        <v>15305.6729</v>
      </c>
      <c r="O4158">
        <v>8425.06934</v>
      </c>
      <c r="P4158">
        <v>-110.30484</v>
      </c>
      <c r="Q4158">
        <v>104.71910099999999</v>
      </c>
      <c r="R4158">
        <v>15.121362700000001</v>
      </c>
      <c r="S4158">
        <v>-37.833099400000002</v>
      </c>
      <c r="T4158">
        <v>2506.3195799999999</v>
      </c>
      <c r="U4158">
        <v>6719.3295900000003</v>
      </c>
      <c r="V4158">
        <v>168.42141699999999</v>
      </c>
    </row>
    <row r="4159" spans="1:22" ht="17">
      <c r="A4159" s="6" t="s">
        <v>39</v>
      </c>
      <c r="B4159" s="6" t="s">
        <v>1035</v>
      </c>
      <c r="C4159" s="6" t="s">
        <v>128</v>
      </c>
      <c r="D4159" s="3" t="s">
        <v>1272</v>
      </c>
      <c r="E4159" s="3" t="s">
        <v>914</v>
      </c>
      <c r="F4159" s="3" t="s">
        <v>915</v>
      </c>
      <c r="G4159" s="30" t="s">
        <v>1036</v>
      </c>
      <c r="H4159" s="30">
        <v>401</v>
      </c>
      <c r="I4159" s="48" t="s">
        <v>88</v>
      </c>
      <c r="J4159" s="48" t="s">
        <v>89</v>
      </c>
      <c r="K4159" s="30" t="s">
        <v>1037</v>
      </c>
      <c r="L4159" s="73">
        <v>137855.995</v>
      </c>
      <c r="M4159">
        <v>55104</v>
      </c>
      <c r="N4159">
        <v>74.406135599999999</v>
      </c>
      <c r="O4159">
        <v>11745.929700000001</v>
      </c>
      <c r="P4159">
        <v>140.68653900000001</v>
      </c>
      <c r="Q4159">
        <v>-107.529839</v>
      </c>
      <c r="R4159">
        <v>79.604766799999993</v>
      </c>
      <c r="S4159">
        <v>313.45376599999997</v>
      </c>
      <c r="T4159">
        <v>4248.1538099999998</v>
      </c>
      <c r="U4159">
        <v>9691.8828099999992</v>
      </c>
      <c r="V4159">
        <v>14.647325500000001</v>
      </c>
    </row>
    <row r="4160" spans="1:22" ht="17">
      <c r="A4160" s="6" t="s">
        <v>39</v>
      </c>
      <c r="B4160" s="6" t="s">
        <v>1038</v>
      </c>
      <c r="C4160" s="6" t="s">
        <v>128</v>
      </c>
      <c r="D4160" s="3" t="s">
        <v>1272</v>
      </c>
      <c r="E4160" s="3" t="s">
        <v>914</v>
      </c>
      <c r="F4160" s="3" t="s">
        <v>915</v>
      </c>
      <c r="G4160" s="30" t="s">
        <v>1039</v>
      </c>
      <c r="H4160" s="30">
        <v>402</v>
      </c>
      <c r="I4160" s="48" t="s">
        <v>88</v>
      </c>
      <c r="J4160" s="48" t="s">
        <v>89</v>
      </c>
      <c r="K4160" s="30" t="s">
        <v>1040</v>
      </c>
      <c r="L4160" s="73">
        <v>119231.99800000001</v>
      </c>
      <c r="M4160">
        <v>38592</v>
      </c>
      <c r="N4160">
        <v>-20.2381916</v>
      </c>
      <c r="O4160">
        <v>5221.9731400000001</v>
      </c>
      <c r="P4160">
        <v>235.53518700000001</v>
      </c>
      <c r="Q4160">
        <v>-28.161237700000001</v>
      </c>
      <c r="R4160">
        <v>103.91372699999999</v>
      </c>
      <c r="S4160">
        <v>-1.1362013799999999</v>
      </c>
      <c r="T4160">
        <v>3583.0058600000002</v>
      </c>
      <c r="U4160">
        <v>15322.045899999999</v>
      </c>
      <c r="V4160">
        <v>-7.4149637200000003</v>
      </c>
    </row>
    <row r="4161" spans="1:22" ht="17">
      <c r="A4161" s="6" t="s">
        <v>39</v>
      </c>
      <c r="B4161" s="6" t="s">
        <v>1041</v>
      </c>
      <c r="C4161" s="6" t="s">
        <v>128</v>
      </c>
      <c r="D4161" s="3" t="s">
        <v>1272</v>
      </c>
      <c r="E4161" s="3" t="s">
        <v>914</v>
      </c>
      <c r="F4161" s="3" t="s">
        <v>915</v>
      </c>
      <c r="G4161" s="30" t="s">
        <v>1042</v>
      </c>
      <c r="H4161" s="30">
        <v>97</v>
      </c>
      <c r="I4161" s="48" t="s">
        <v>88</v>
      </c>
      <c r="J4161" s="48" t="s">
        <v>89</v>
      </c>
      <c r="K4161" s="30" t="s">
        <v>1043</v>
      </c>
      <c r="L4161" s="73">
        <v>125119.996</v>
      </c>
      <c r="M4161">
        <v>44224</v>
      </c>
      <c r="N4161">
        <v>193.049744</v>
      </c>
      <c r="O4161">
        <v>8229.3251999999993</v>
      </c>
      <c r="P4161">
        <v>33.978160899999999</v>
      </c>
      <c r="Q4161">
        <v>93.479553199999998</v>
      </c>
      <c r="R4161">
        <v>-6.1054706599999999</v>
      </c>
      <c r="S4161">
        <v>173.92649800000001</v>
      </c>
      <c r="T4161">
        <v>4134.2338900000004</v>
      </c>
      <c r="U4161">
        <v>7395.9668000000001</v>
      </c>
      <c r="V4161">
        <v>17.645967500000001</v>
      </c>
    </row>
    <row r="4162" spans="1:22" ht="17">
      <c r="A4162" s="6" t="s">
        <v>39</v>
      </c>
      <c r="B4162" s="6" t="s">
        <v>1044</v>
      </c>
      <c r="C4162" s="6" t="s">
        <v>128</v>
      </c>
      <c r="D4162" s="3" t="s">
        <v>1272</v>
      </c>
      <c r="E4162" s="3" t="s">
        <v>914</v>
      </c>
      <c r="F4162" s="3" t="s">
        <v>915</v>
      </c>
      <c r="G4162" s="30" t="s">
        <v>1045</v>
      </c>
      <c r="H4162" s="30">
        <v>404</v>
      </c>
      <c r="I4162" s="48" t="s">
        <v>88</v>
      </c>
      <c r="J4162" s="48" t="s">
        <v>89</v>
      </c>
      <c r="K4162" s="30" t="s">
        <v>1046</v>
      </c>
      <c r="L4162" s="73">
        <v>130623.996</v>
      </c>
      <c r="M4162">
        <v>57216</v>
      </c>
      <c r="N4162">
        <v>-85.824050900000003</v>
      </c>
      <c r="O4162">
        <v>12378.2734</v>
      </c>
      <c r="P4162">
        <v>85.378715499999998</v>
      </c>
      <c r="Q4162">
        <v>136.07174699999999</v>
      </c>
      <c r="R4162">
        <v>43.236072499999999</v>
      </c>
      <c r="S4162">
        <v>184.88966400000001</v>
      </c>
      <c r="T4162">
        <v>4238.5996100000002</v>
      </c>
      <c r="U4162">
        <v>6229.7783200000003</v>
      </c>
      <c r="V4162">
        <v>78.721473700000004</v>
      </c>
    </row>
    <row r="4163" spans="1:22" ht="17">
      <c r="A4163" s="6" t="s">
        <v>39</v>
      </c>
      <c r="B4163" s="6" t="s">
        <v>1047</v>
      </c>
      <c r="C4163" s="6" t="s">
        <v>128</v>
      </c>
      <c r="D4163" s="3" t="s">
        <v>1272</v>
      </c>
      <c r="E4163" s="3" t="s">
        <v>914</v>
      </c>
      <c r="F4163" s="3" t="s">
        <v>915</v>
      </c>
      <c r="G4163" s="30" t="s">
        <v>1048</v>
      </c>
      <c r="H4163" s="30">
        <v>405</v>
      </c>
      <c r="I4163" s="48" t="s">
        <v>88</v>
      </c>
      <c r="J4163" s="48" t="s">
        <v>89</v>
      </c>
      <c r="K4163" s="30" t="s">
        <v>1049</v>
      </c>
      <c r="L4163" s="73">
        <v>112000</v>
      </c>
      <c r="M4163">
        <v>39296</v>
      </c>
      <c r="N4163">
        <v>25001.357400000001</v>
      </c>
      <c r="O4163">
        <v>7504.1289100000004</v>
      </c>
      <c r="P4163">
        <v>40.892250099999998</v>
      </c>
      <c r="Q4163">
        <v>80.369033799999997</v>
      </c>
      <c r="R4163">
        <v>18.232379900000002</v>
      </c>
      <c r="S4163">
        <v>86.492835999999997</v>
      </c>
      <c r="T4163">
        <v>1219.53955</v>
      </c>
      <c r="U4163">
        <v>6095.8554700000004</v>
      </c>
      <c r="V4163">
        <v>393.74926799999997</v>
      </c>
    </row>
    <row r="4164" spans="1:22" ht="17">
      <c r="A4164" s="6" t="s">
        <v>39</v>
      </c>
      <c r="B4164" s="6" t="s">
        <v>1050</v>
      </c>
      <c r="C4164" s="6" t="s">
        <v>128</v>
      </c>
      <c r="D4164" s="3" t="s">
        <v>1272</v>
      </c>
      <c r="E4164" s="3" t="s">
        <v>914</v>
      </c>
      <c r="F4164" s="3" t="s">
        <v>915</v>
      </c>
      <c r="G4164" s="30" t="s">
        <v>1051</v>
      </c>
      <c r="H4164" s="30">
        <v>406</v>
      </c>
      <c r="I4164" s="48" t="s">
        <v>88</v>
      </c>
      <c r="J4164" s="48" t="s">
        <v>89</v>
      </c>
      <c r="K4164" s="30" t="s">
        <v>1052</v>
      </c>
      <c r="L4164" s="73">
        <v>125184</v>
      </c>
      <c r="M4164">
        <v>49536</v>
      </c>
      <c r="N4164">
        <v>-93.023178099999996</v>
      </c>
      <c r="O4164">
        <v>10596.2754</v>
      </c>
      <c r="P4164">
        <v>69.506111099999998</v>
      </c>
      <c r="Q4164">
        <v>346.02822900000001</v>
      </c>
      <c r="R4164">
        <v>204.30661000000001</v>
      </c>
      <c r="S4164">
        <v>98.427940399999997</v>
      </c>
      <c r="T4164">
        <v>190.381958</v>
      </c>
      <c r="U4164">
        <v>11327.739299999999</v>
      </c>
      <c r="V4164">
        <v>-14.0214462</v>
      </c>
    </row>
    <row r="4165" spans="1:22" ht="17">
      <c r="A4165" s="6" t="s">
        <v>39</v>
      </c>
      <c r="B4165" s="6" t="s">
        <v>1053</v>
      </c>
      <c r="C4165" s="6" t="s">
        <v>128</v>
      </c>
      <c r="D4165" s="3" t="s">
        <v>1272</v>
      </c>
      <c r="E4165" s="3" t="s">
        <v>914</v>
      </c>
      <c r="F4165" s="3" t="s">
        <v>915</v>
      </c>
      <c r="G4165" s="30" t="s">
        <v>1054</v>
      </c>
      <c r="H4165" s="30">
        <v>407</v>
      </c>
      <c r="I4165" s="48" t="s">
        <v>88</v>
      </c>
      <c r="J4165" s="48" t="s">
        <v>89</v>
      </c>
      <c r="K4165" s="30" t="s">
        <v>1055</v>
      </c>
      <c r="L4165" s="73">
        <v>128639.996</v>
      </c>
      <c r="M4165">
        <v>51264</v>
      </c>
      <c r="N4165">
        <v>15837.9902</v>
      </c>
      <c r="O4165">
        <v>4015.0205099999998</v>
      </c>
      <c r="P4165">
        <v>-55.695259100000001</v>
      </c>
      <c r="Q4165">
        <v>110.522751</v>
      </c>
      <c r="R4165">
        <v>58.178333299999998</v>
      </c>
      <c r="S4165">
        <v>-110.510139</v>
      </c>
      <c r="T4165">
        <v>2489.6118200000001</v>
      </c>
      <c r="U4165">
        <v>4204.5195299999996</v>
      </c>
      <c r="V4165">
        <v>265.35916099999997</v>
      </c>
    </row>
    <row r="4166" spans="1:22" ht="17">
      <c r="A4166" s="6" t="s">
        <v>39</v>
      </c>
      <c r="B4166" s="6" t="s">
        <v>1056</v>
      </c>
      <c r="C4166" s="6" t="s">
        <v>128</v>
      </c>
      <c r="D4166" s="3" t="s">
        <v>1272</v>
      </c>
      <c r="E4166" s="3" t="s">
        <v>914</v>
      </c>
      <c r="F4166" s="3" t="s">
        <v>915</v>
      </c>
      <c r="G4166" s="30" t="s">
        <v>1057</v>
      </c>
      <c r="H4166" s="30">
        <v>408</v>
      </c>
      <c r="I4166" s="48" t="s">
        <v>88</v>
      </c>
      <c r="J4166" s="48" t="s">
        <v>89</v>
      </c>
      <c r="K4166" s="30" t="s">
        <v>1058</v>
      </c>
      <c r="L4166" s="73">
        <v>117183.995</v>
      </c>
      <c r="M4166">
        <v>66304</v>
      </c>
      <c r="N4166">
        <v>39.825042699999997</v>
      </c>
      <c r="O4166">
        <v>14501.6211</v>
      </c>
      <c r="P4166">
        <v>213.02969400000001</v>
      </c>
      <c r="Q4166">
        <v>101.37640399999999</v>
      </c>
      <c r="R4166">
        <v>-79.625442500000005</v>
      </c>
      <c r="S4166">
        <v>396.30618299999998</v>
      </c>
      <c r="T4166">
        <v>3653.9668000000001</v>
      </c>
      <c r="U4166">
        <v>9229.6552699999993</v>
      </c>
      <c r="V4166">
        <v>158.272842</v>
      </c>
    </row>
    <row r="4167" spans="1:22" ht="17">
      <c r="A4167" s="6" t="s">
        <v>39</v>
      </c>
      <c r="B4167" s="6" t="s">
        <v>1059</v>
      </c>
      <c r="C4167" s="6" t="s">
        <v>128</v>
      </c>
      <c r="D4167" s="3" t="s">
        <v>1272</v>
      </c>
      <c r="E4167" s="3" t="s">
        <v>914</v>
      </c>
      <c r="F4167" s="3" t="s">
        <v>915</v>
      </c>
      <c r="G4167" s="30" t="s">
        <v>1060</v>
      </c>
      <c r="H4167" s="30">
        <v>409</v>
      </c>
      <c r="I4167" s="48" t="s">
        <v>88</v>
      </c>
      <c r="J4167" s="48" t="s">
        <v>89</v>
      </c>
      <c r="K4167" s="30" t="s">
        <v>1061</v>
      </c>
      <c r="L4167" s="73">
        <v>159295.99799999999</v>
      </c>
      <c r="M4167">
        <v>54656</v>
      </c>
      <c r="N4167">
        <v>33880.343800000002</v>
      </c>
      <c r="O4167">
        <v>4659.0317400000004</v>
      </c>
      <c r="P4167">
        <v>-110.59607699999999</v>
      </c>
      <c r="Q4167">
        <v>232.761124</v>
      </c>
      <c r="R4167">
        <v>39.7598877</v>
      </c>
      <c r="S4167">
        <v>-33.371425600000002</v>
      </c>
      <c r="T4167">
        <v>5451.80566</v>
      </c>
      <c r="U4167">
        <v>7154.8252000000002</v>
      </c>
      <c r="V4167">
        <v>150.05602999999999</v>
      </c>
    </row>
    <row r="4168" spans="1:22" ht="17">
      <c r="A4168" s="6" t="s">
        <v>39</v>
      </c>
      <c r="B4168" s="6" t="s">
        <v>1062</v>
      </c>
      <c r="C4168" s="6" t="s">
        <v>128</v>
      </c>
      <c r="D4168" s="3" t="s">
        <v>1272</v>
      </c>
      <c r="E4168" s="3" t="s">
        <v>914</v>
      </c>
      <c r="F4168" s="3" t="s">
        <v>915</v>
      </c>
      <c r="G4168" s="30" t="s">
        <v>1063</v>
      </c>
      <c r="H4168" s="30">
        <v>410</v>
      </c>
      <c r="I4168" s="48" t="s">
        <v>88</v>
      </c>
      <c r="J4168" s="48" t="s">
        <v>89</v>
      </c>
      <c r="K4168" s="30" t="s">
        <v>1064</v>
      </c>
      <c r="L4168" s="73">
        <v>137600.005</v>
      </c>
      <c r="M4168">
        <v>70400</v>
      </c>
      <c r="N4168">
        <v>8153.6259799999998</v>
      </c>
      <c r="O4168">
        <v>6761.0600599999998</v>
      </c>
      <c r="P4168">
        <v>-33.863815299999999</v>
      </c>
      <c r="Q4168">
        <v>141.01074199999999</v>
      </c>
      <c r="R4168">
        <v>32.032333399999999</v>
      </c>
      <c r="S4168">
        <v>609.69445800000005</v>
      </c>
      <c r="T4168">
        <v>623.46563700000002</v>
      </c>
      <c r="U4168">
        <v>4849.7524400000002</v>
      </c>
      <c r="V4168">
        <v>84.279548599999998</v>
      </c>
    </row>
    <row r="4169" spans="1:22" ht="17">
      <c r="A4169" s="6" t="s">
        <v>39</v>
      </c>
      <c r="B4169" s="6" t="s">
        <v>1065</v>
      </c>
      <c r="C4169" s="6" t="s">
        <v>128</v>
      </c>
      <c r="D4169" s="3" t="s">
        <v>1272</v>
      </c>
      <c r="E4169" s="3" t="s">
        <v>914</v>
      </c>
      <c r="F4169" s="3" t="s">
        <v>915</v>
      </c>
      <c r="G4169" s="30" t="s">
        <v>1066</v>
      </c>
      <c r="H4169" s="30">
        <v>411</v>
      </c>
      <c r="I4169" s="48" t="s">
        <v>88</v>
      </c>
      <c r="J4169" s="48" t="s">
        <v>89</v>
      </c>
      <c r="K4169" s="30" t="s">
        <v>1067</v>
      </c>
      <c r="L4169" s="73">
        <v>136960.00599999999</v>
      </c>
      <c r="M4169">
        <v>41152</v>
      </c>
      <c r="N4169">
        <v>-34.803512599999998</v>
      </c>
      <c r="O4169">
        <v>11788.593800000001</v>
      </c>
      <c r="P4169">
        <v>-9.1353302000000003</v>
      </c>
      <c r="Q4169">
        <v>253.05509900000001</v>
      </c>
      <c r="R4169">
        <v>-59.9133949</v>
      </c>
      <c r="S4169">
        <v>-110.401482</v>
      </c>
      <c r="T4169">
        <v>12678.055700000001</v>
      </c>
      <c r="U4169">
        <v>4601.2983400000003</v>
      </c>
      <c r="V4169">
        <v>100.526421</v>
      </c>
    </row>
    <row r="4170" spans="1:22" ht="17">
      <c r="A4170" s="6" t="s">
        <v>39</v>
      </c>
      <c r="B4170" s="6" t="s">
        <v>1068</v>
      </c>
      <c r="C4170" s="6" t="s">
        <v>128</v>
      </c>
      <c r="D4170" s="3" t="s">
        <v>1272</v>
      </c>
      <c r="E4170" s="3" t="s">
        <v>914</v>
      </c>
      <c r="F4170" s="3" t="s">
        <v>915</v>
      </c>
      <c r="G4170" s="30" t="s">
        <v>1069</v>
      </c>
      <c r="H4170" s="30">
        <v>412</v>
      </c>
      <c r="I4170" s="48" t="s">
        <v>88</v>
      </c>
      <c r="J4170" s="48" t="s">
        <v>89</v>
      </c>
      <c r="K4170" s="30" t="s">
        <v>1070</v>
      </c>
      <c r="L4170">
        <v>93888</v>
      </c>
      <c r="M4170">
        <v>72064</v>
      </c>
      <c r="N4170">
        <v>10216.7305</v>
      </c>
      <c r="O4170">
        <v>4054.2561000000001</v>
      </c>
      <c r="P4170">
        <v>65.578651399999998</v>
      </c>
      <c r="Q4170">
        <v>221.31239299999999</v>
      </c>
      <c r="R4170">
        <v>233.51676900000001</v>
      </c>
      <c r="S4170">
        <v>124.08764600000001</v>
      </c>
      <c r="T4170">
        <v>6490.6367200000004</v>
      </c>
      <c r="U4170">
        <v>8489.8251999999993</v>
      </c>
      <c r="V4170">
        <v>155.82576</v>
      </c>
    </row>
    <row r="4171" spans="1:22" ht="17">
      <c r="A4171" s="6" t="s">
        <v>39</v>
      </c>
      <c r="B4171" s="6" t="s">
        <v>1071</v>
      </c>
      <c r="C4171" s="6" t="s">
        <v>128</v>
      </c>
      <c r="D4171" s="3" t="s">
        <v>1272</v>
      </c>
      <c r="E4171" s="3" t="s">
        <v>914</v>
      </c>
      <c r="F4171" s="3" t="s">
        <v>915</v>
      </c>
      <c r="G4171" s="30" t="s">
        <v>1072</v>
      </c>
      <c r="H4171" s="30">
        <v>413</v>
      </c>
      <c r="I4171" s="48" t="s">
        <v>88</v>
      </c>
      <c r="J4171" s="48" t="s">
        <v>89</v>
      </c>
      <c r="K4171" s="30" t="s">
        <v>1073</v>
      </c>
      <c r="L4171" s="73">
        <v>143744.00099999999</v>
      </c>
      <c r="M4171">
        <v>44288</v>
      </c>
      <c r="N4171">
        <v>46.183040599999998</v>
      </c>
      <c r="O4171">
        <v>13784.96</v>
      </c>
      <c r="P4171">
        <v>93.970199600000001</v>
      </c>
      <c r="Q4171">
        <v>93.522308300000006</v>
      </c>
      <c r="R4171">
        <v>-46.583686800000002</v>
      </c>
      <c r="S4171">
        <v>-110.31474300000001</v>
      </c>
      <c r="T4171">
        <v>4610.0497999999998</v>
      </c>
      <c r="U4171">
        <v>4792.2622099999999</v>
      </c>
      <c r="V4171">
        <v>-74.353935199999995</v>
      </c>
    </row>
    <row r="4172" spans="1:22" ht="17">
      <c r="A4172" s="6" t="s">
        <v>39</v>
      </c>
      <c r="B4172" s="6" t="s">
        <v>1074</v>
      </c>
      <c r="C4172" s="6" t="s">
        <v>128</v>
      </c>
      <c r="D4172" s="3" t="s">
        <v>1272</v>
      </c>
      <c r="E4172" s="3" t="s">
        <v>914</v>
      </c>
      <c r="F4172" s="3" t="s">
        <v>915</v>
      </c>
      <c r="G4172" s="30" t="s">
        <v>1075</v>
      </c>
      <c r="H4172" s="30">
        <v>414</v>
      </c>
      <c r="I4172" s="48" t="s">
        <v>88</v>
      </c>
      <c r="J4172" s="48" t="s">
        <v>89</v>
      </c>
      <c r="K4172" s="30" t="s">
        <v>1076</v>
      </c>
      <c r="L4172" s="73">
        <v>119167.995</v>
      </c>
      <c r="M4172">
        <v>35648</v>
      </c>
      <c r="N4172">
        <v>5.9658660899999996</v>
      </c>
      <c r="O4172">
        <v>10665.331099999999</v>
      </c>
      <c r="P4172">
        <v>7.8703288999999996</v>
      </c>
      <c r="Q4172">
        <v>-38.947704299999998</v>
      </c>
      <c r="R4172">
        <v>1.5815057800000001</v>
      </c>
      <c r="S4172">
        <v>-54.755332899999999</v>
      </c>
      <c r="T4172">
        <v>5581.4536099999996</v>
      </c>
      <c r="U4172">
        <v>3416.2871100000002</v>
      </c>
      <c r="V4172">
        <v>34.210323299999999</v>
      </c>
    </row>
    <row r="4173" spans="1:22" ht="17">
      <c r="A4173" s="6" t="s">
        <v>39</v>
      </c>
      <c r="B4173" s="6" t="s">
        <v>1077</v>
      </c>
      <c r="C4173" s="6" t="s">
        <v>128</v>
      </c>
      <c r="D4173" s="3" t="s">
        <v>1272</v>
      </c>
      <c r="E4173" s="3" t="s">
        <v>914</v>
      </c>
      <c r="F4173" s="3" t="s">
        <v>915</v>
      </c>
      <c r="G4173" s="30" t="s">
        <v>1078</v>
      </c>
      <c r="H4173" s="30">
        <v>415</v>
      </c>
      <c r="I4173" s="48" t="s">
        <v>88</v>
      </c>
      <c r="J4173" s="48" t="s">
        <v>89</v>
      </c>
      <c r="K4173" s="30" t="s">
        <v>1079</v>
      </c>
      <c r="L4173" s="73">
        <v>144255.99600000001</v>
      </c>
      <c r="M4173">
        <v>39936</v>
      </c>
      <c r="N4173">
        <v>35.719108599999998</v>
      </c>
      <c r="O4173">
        <v>11531.5488</v>
      </c>
      <c r="P4173">
        <v>16.3452625</v>
      </c>
      <c r="Q4173">
        <v>-69.8444061</v>
      </c>
      <c r="R4173">
        <v>37.687835700000001</v>
      </c>
      <c r="S4173">
        <v>153.80954</v>
      </c>
      <c r="T4173">
        <v>6320.0293000000001</v>
      </c>
      <c r="U4173">
        <v>5421.7729499999996</v>
      </c>
      <c r="V4173">
        <v>164.375122</v>
      </c>
    </row>
    <row r="4174" spans="1:22" ht="17">
      <c r="A4174" s="6" t="s">
        <v>39</v>
      </c>
      <c r="B4174" s="6" t="s">
        <v>1080</v>
      </c>
      <c r="C4174" s="6" t="s">
        <v>128</v>
      </c>
      <c r="D4174" s="3" t="s">
        <v>1272</v>
      </c>
      <c r="E4174" s="3" t="s">
        <v>914</v>
      </c>
      <c r="F4174" s="3" t="s">
        <v>915</v>
      </c>
      <c r="G4174" s="30" t="s">
        <v>1081</v>
      </c>
      <c r="H4174" s="30">
        <v>416</v>
      </c>
      <c r="I4174" s="48" t="s">
        <v>88</v>
      </c>
      <c r="J4174" s="48" t="s">
        <v>89</v>
      </c>
      <c r="K4174" s="30" t="s">
        <v>1082</v>
      </c>
      <c r="L4174" s="73">
        <v>136640</v>
      </c>
      <c r="M4174">
        <v>64960</v>
      </c>
      <c r="N4174">
        <v>-81.550102199999998</v>
      </c>
      <c r="O4174">
        <v>8255.4052699999993</v>
      </c>
      <c r="P4174">
        <v>48.331871</v>
      </c>
      <c r="Q4174">
        <v>110.133286</v>
      </c>
      <c r="R4174">
        <v>4.5025911299999999</v>
      </c>
      <c r="S4174">
        <v>1355.33691</v>
      </c>
      <c r="T4174">
        <v>356.947632</v>
      </c>
      <c r="U4174">
        <v>16398.3105</v>
      </c>
      <c r="V4174">
        <v>20.9660568</v>
      </c>
    </row>
    <row r="4175" spans="1:22" ht="17">
      <c r="A4175" s="6" t="s">
        <v>39</v>
      </c>
      <c r="B4175" s="6" t="s">
        <v>1083</v>
      </c>
      <c r="C4175" s="6" t="s">
        <v>128</v>
      </c>
      <c r="D4175" s="3" t="s">
        <v>1272</v>
      </c>
      <c r="E4175" s="3" t="s">
        <v>914</v>
      </c>
      <c r="F4175" s="3" t="s">
        <v>915</v>
      </c>
      <c r="G4175" s="30" t="s">
        <v>1084</v>
      </c>
      <c r="H4175" s="30">
        <v>417</v>
      </c>
      <c r="I4175" s="48" t="s">
        <v>88</v>
      </c>
      <c r="J4175" s="48" t="s">
        <v>89</v>
      </c>
      <c r="K4175" s="30" t="s">
        <v>1085</v>
      </c>
      <c r="L4175" s="73">
        <v>134528.005</v>
      </c>
      <c r="M4175">
        <v>60416</v>
      </c>
      <c r="N4175">
        <v>18395.220700000002</v>
      </c>
      <c r="O4175">
        <v>7535.9614300000003</v>
      </c>
      <c r="P4175">
        <v>-110.33219099999999</v>
      </c>
      <c r="Q4175">
        <v>74.456817599999994</v>
      </c>
      <c r="R4175">
        <v>16.1754189</v>
      </c>
      <c r="S4175">
        <v>-58.669670099999998</v>
      </c>
      <c r="T4175">
        <v>4339.5493200000001</v>
      </c>
      <c r="U4175">
        <v>4916.4926800000003</v>
      </c>
      <c r="V4175">
        <v>120.455826</v>
      </c>
    </row>
    <row r="4176" spans="1:22" ht="17">
      <c r="A4176" s="6" t="s">
        <v>39</v>
      </c>
      <c r="B4176" s="6" t="s">
        <v>1086</v>
      </c>
      <c r="C4176" s="6" t="s">
        <v>128</v>
      </c>
      <c r="D4176" s="3" t="s">
        <v>1272</v>
      </c>
      <c r="E4176" s="3" t="s">
        <v>914</v>
      </c>
      <c r="F4176" s="3" t="s">
        <v>915</v>
      </c>
      <c r="G4176" s="30" t="s">
        <v>1087</v>
      </c>
      <c r="H4176" s="30">
        <v>418</v>
      </c>
      <c r="I4176" s="48" t="s">
        <v>88</v>
      </c>
      <c r="J4176" s="48" t="s">
        <v>89</v>
      </c>
      <c r="K4176" s="30" t="s">
        <v>1088</v>
      </c>
      <c r="L4176" s="73">
        <v>118592</v>
      </c>
      <c r="M4176">
        <v>37312</v>
      </c>
      <c r="N4176">
        <v>-47.5387421</v>
      </c>
      <c r="O4176">
        <v>2940.90771</v>
      </c>
      <c r="P4176">
        <v>40.881748199999997</v>
      </c>
      <c r="Q4176">
        <v>111.05651899999999</v>
      </c>
      <c r="R4176">
        <v>130.55471800000001</v>
      </c>
      <c r="S4176">
        <v>0.40923619300000003</v>
      </c>
      <c r="T4176">
        <v>470.118042</v>
      </c>
      <c r="U4176">
        <v>31914.0664</v>
      </c>
      <c r="V4176">
        <v>127.13756600000001</v>
      </c>
    </row>
    <row r="4177" spans="1:22" ht="17">
      <c r="A4177" s="6" t="s">
        <v>39</v>
      </c>
      <c r="B4177" s="6" t="s">
        <v>1089</v>
      </c>
      <c r="C4177" s="6" t="s">
        <v>128</v>
      </c>
      <c r="D4177" s="3" t="s">
        <v>1272</v>
      </c>
      <c r="E4177" s="3" t="s">
        <v>914</v>
      </c>
      <c r="F4177" s="3" t="s">
        <v>915</v>
      </c>
      <c r="G4177" s="31" t="s">
        <v>1269</v>
      </c>
      <c r="H4177" s="31" t="s">
        <v>1269</v>
      </c>
      <c r="I4177" s="48" t="s">
        <v>88</v>
      </c>
      <c r="J4177" s="48" t="s">
        <v>89</v>
      </c>
      <c r="K4177" s="31" t="s">
        <v>1269</v>
      </c>
      <c r="L4177" s="73">
        <v>101504.004</v>
      </c>
      <c r="M4177">
        <v>49920</v>
      </c>
      <c r="N4177">
        <v>18840.601600000002</v>
      </c>
      <c r="O4177">
        <v>3786.3835399999998</v>
      </c>
      <c r="P4177">
        <v>22.287939099999999</v>
      </c>
      <c r="Q4177">
        <v>149.529068</v>
      </c>
      <c r="R4177">
        <v>8.9247045499999995</v>
      </c>
      <c r="S4177">
        <v>143.938828</v>
      </c>
      <c r="T4177">
        <v>997.24292000000003</v>
      </c>
      <c r="U4177">
        <v>11346.1816</v>
      </c>
      <c r="V4177">
        <v>263.39907799999997</v>
      </c>
    </row>
    <row r="4178" spans="1:22" ht="17">
      <c r="A4178" s="6" t="s">
        <v>39</v>
      </c>
      <c r="B4178" s="6" t="s">
        <v>1092</v>
      </c>
      <c r="C4178" s="6" t="s">
        <v>128</v>
      </c>
      <c r="D4178" s="3" t="s">
        <v>1272</v>
      </c>
      <c r="E4178" s="3" t="s">
        <v>914</v>
      </c>
      <c r="F4178" s="3" t="s">
        <v>915</v>
      </c>
      <c r="G4178" s="30" t="s">
        <v>1093</v>
      </c>
      <c r="H4178" s="30">
        <v>420</v>
      </c>
      <c r="I4178" s="48" t="s">
        <v>88</v>
      </c>
      <c r="J4178" s="48" t="s">
        <v>89</v>
      </c>
      <c r="K4178" s="30" t="s">
        <v>1094</v>
      </c>
      <c r="L4178" s="73">
        <v>122687.995</v>
      </c>
      <c r="M4178">
        <v>36352</v>
      </c>
      <c r="N4178">
        <v>-110.48176599999999</v>
      </c>
      <c r="O4178">
        <v>7768.3188499999997</v>
      </c>
      <c r="P4178">
        <v>43.799469000000002</v>
      </c>
      <c r="Q4178">
        <v>8.5900850299999991</v>
      </c>
      <c r="R4178">
        <v>78.711174</v>
      </c>
      <c r="S4178">
        <v>187.07745399999999</v>
      </c>
      <c r="T4178">
        <v>4109.5424800000001</v>
      </c>
      <c r="U4178">
        <v>4685.3110399999996</v>
      </c>
      <c r="V4178">
        <v>159.77536000000001</v>
      </c>
    </row>
    <row r="4179" spans="1:22" ht="17">
      <c r="A4179" s="6" t="s">
        <v>39</v>
      </c>
      <c r="B4179" s="6" t="s">
        <v>1095</v>
      </c>
      <c r="C4179" s="6" t="s">
        <v>128</v>
      </c>
      <c r="D4179" s="3" t="s">
        <v>1272</v>
      </c>
      <c r="E4179" s="3" t="s">
        <v>914</v>
      </c>
      <c r="F4179" s="3" t="s">
        <v>915</v>
      </c>
      <c r="G4179" s="30" t="s">
        <v>1096</v>
      </c>
      <c r="H4179" s="30">
        <v>421</v>
      </c>
      <c r="I4179" s="48" t="s">
        <v>88</v>
      </c>
      <c r="J4179" s="48" t="s">
        <v>89</v>
      </c>
      <c r="K4179" s="30" t="s">
        <v>1097</v>
      </c>
      <c r="L4179" s="73">
        <v>125759.995</v>
      </c>
      <c r="M4179">
        <v>50240</v>
      </c>
      <c r="N4179">
        <v>94.515029900000002</v>
      </c>
      <c r="O4179">
        <v>7544.03125</v>
      </c>
      <c r="P4179">
        <v>79.653404199999997</v>
      </c>
      <c r="Q4179">
        <v>-13.652924499999999</v>
      </c>
      <c r="R4179">
        <v>-24.928531599999999</v>
      </c>
      <c r="S4179">
        <v>-23.616008799999999</v>
      </c>
      <c r="T4179">
        <v>4502.7329099999997</v>
      </c>
      <c r="U4179">
        <v>10480.4648</v>
      </c>
      <c r="V4179">
        <v>98.552116400000003</v>
      </c>
    </row>
    <row r="4180" spans="1:22" ht="17">
      <c r="A4180" s="6" t="s">
        <v>39</v>
      </c>
      <c r="B4180" s="6" t="s">
        <v>1098</v>
      </c>
      <c r="C4180" s="6" t="s">
        <v>128</v>
      </c>
      <c r="D4180" s="3" t="s">
        <v>1272</v>
      </c>
      <c r="E4180" s="3" t="s">
        <v>914</v>
      </c>
      <c r="F4180" s="3" t="s">
        <v>915</v>
      </c>
      <c r="G4180" s="30" t="s">
        <v>1099</v>
      </c>
      <c r="H4180" s="30">
        <v>422</v>
      </c>
      <c r="I4180" s="48" t="s">
        <v>88</v>
      </c>
      <c r="J4180" s="48" t="s">
        <v>89</v>
      </c>
      <c r="K4180" s="30" t="s">
        <v>1100</v>
      </c>
      <c r="L4180" s="73">
        <v>135295.99900000001</v>
      </c>
      <c r="M4180">
        <v>33664</v>
      </c>
      <c r="N4180">
        <v>-18.333410300000001</v>
      </c>
      <c r="O4180">
        <v>8861.2070299999996</v>
      </c>
      <c r="P4180">
        <v>81.291893000000002</v>
      </c>
      <c r="Q4180">
        <v>56.069927200000002</v>
      </c>
      <c r="R4180">
        <v>104.069672</v>
      </c>
      <c r="S4180">
        <v>520.32678199999998</v>
      </c>
      <c r="T4180">
        <v>1981.7902799999999</v>
      </c>
      <c r="U4180">
        <v>6981.19092</v>
      </c>
      <c r="V4180">
        <v>-38.7450829</v>
      </c>
    </row>
    <row r="4181" spans="1:22" ht="17">
      <c r="A4181" s="6" t="s">
        <v>39</v>
      </c>
      <c r="B4181" s="6" t="s">
        <v>1101</v>
      </c>
      <c r="C4181" s="6" t="s">
        <v>128</v>
      </c>
      <c r="D4181" s="3" t="s">
        <v>1272</v>
      </c>
      <c r="E4181" s="3" t="s">
        <v>914</v>
      </c>
      <c r="F4181" s="3" t="s">
        <v>915</v>
      </c>
      <c r="G4181" s="31" t="s">
        <v>1269</v>
      </c>
      <c r="H4181" s="31" t="s">
        <v>1269</v>
      </c>
      <c r="I4181" s="48" t="s">
        <v>88</v>
      </c>
      <c r="J4181" s="48" t="s">
        <v>89</v>
      </c>
      <c r="K4181" s="31" t="s">
        <v>1269</v>
      </c>
      <c r="L4181">
        <v>99008</v>
      </c>
      <c r="M4181">
        <v>49472</v>
      </c>
      <c r="N4181">
        <v>15922.5283</v>
      </c>
      <c r="O4181">
        <v>7296.8652300000003</v>
      </c>
      <c r="P4181">
        <v>16.723547</v>
      </c>
      <c r="Q4181">
        <v>21.972124099999998</v>
      </c>
      <c r="R4181">
        <v>15.189518899999999</v>
      </c>
      <c r="S4181">
        <v>-75.820121799999995</v>
      </c>
      <c r="T4181">
        <v>2277.4502000000002</v>
      </c>
      <c r="U4181">
        <v>3481.0114699999999</v>
      </c>
      <c r="V4181">
        <v>220.01971399999999</v>
      </c>
    </row>
    <row r="4182" spans="1:22" ht="17">
      <c r="A4182" s="6" t="s">
        <v>39</v>
      </c>
      <c r="B4182" s="6" t="s">
        <v>1104</v>
      </c>
      <c r="C4182" s="6" t="s">
        <v>128</v>
      </c>
      <c r="D4182" s="3" t="s">
        <v>1272</v>
      </c>
      <c r="E4182" s="3" t="s">
        <v>914</v>
      </c>
      <c r="F4182" s="3" t="s">
        <v>915</v>
      </c>
      <c r="G4182" s="30" t="s">
        <v>1105</v>
      </c>
      <c r="H4182" s="30">
        <v>424</v>
      </c>
      <c r="I4182" s="48" t="s">
        <v>88</v>
      </c>
      <c r="J4182" s="48" t="s">
        <v>89</v>
      </c>
      <c r="K4182" s="30" t="s">
        <v>1106</v>
      </c>
      <c r="L4182" s="73">
        <v>122303.99800000001</v>
      </c>
      <c r="M4182">
        <v>47296</v>
      </c>
      <c r="N4182">
        <v>-19.080114399999999</v>
      </c>
      <c r="O4182">
        <v>12924.7891</v>
      </c>
      <c r="P4182">
        <v>118.83287</v>
      </c>
      <c r="Q4182">
        <v>108.068932</v>
      </c>
      <c r="R4182">
        <v>106.54348</v>
      </c>
      <c r="S4182">
        <v>550.82220500000005</v>
      </c>
      <c r="T4182">
        <v>5144.8574200000003</v>
      </c>
      <c r="U4182">
        <v>7263.1586900000002</v>
      </c>
      <c r="V4182">
        <v>160.13020299999999</v>
      </c>
    </row>
    <row r="4183" spans="1:22" ht="17">
      <c r="A4183" s="6" t="s">
        <v>39</v>
      </c>
      <c r="B4183" s="6" t="s">
        <v>1107</v>
      </c>
      <c r="C4183" s="6" t="s">
        <v>128</v>
      </c>
      <c r="D4183" s="3" t="s">
        <v>1272</v>
      </c>
      <c r="E4183" s="3" t="s">
        <v>914</v>
      </c>
      <c r="F4183" s="3" t="s">
        <v>915</v>
      </c>
      <c r="G4183" s="30" t="s">
        <v>1108</v>
      </c>
      <c r="H4183" s="30">
        <v>425</v>
      </c>
      <c r="I4183" s="48" t="s">
        <v>88</v>
      </c>
      <c r="J4183" s="48" t="s">
        <v>89</v>
      </c>
      <c r="K4183" s="30" t="s">
        <v>1109</v>
      </c>
      <c r="L4183" s="73">
        <v>105983.996</v>
      </c>
      <c r="M4183">
        <v>68544</v>
      </c>
      <c r="N4183">
        <v>25506.679700000001</v>
      </c>
      <c r="O4183">
        <v>7487.1118200000001</v>
      </c>
      <c r="P4183">
        <v>165.922821</v>
      </c>
      <c r="Q4183">
        <v>-65.892585800000006</v>
      </c>
      <c r="R4183">
        <v>-44.731574999999999</v>
      </c>
      <c r="S4183">
        <v>429.36184700000001</v>
      </c>
      <c r="T4183">
        <v>3547.89282</v>
      </c>
      <c r="U4183">
        <v>5704.6972699999997</v>
      </c>
      <c r="V4183">
        <v>327.61025999999998</v>
      </c>
    </row>
    <row r="4184" spans="1:22" ht="17">
      <c r="A4184" s="6" t="s">
        <v>39</v>
      </c>
      <c r="B4184" s="6" t="s">
        <v>1110</v>
      </c>
      <c r="C4184" s="6" t="s">
        <v>128</v>
      </c>
      <c r="D4184" s="3" t="s">
        <v>1272</v>
      </c>
      <c r="E4184" s="3" t="s">
        <v>914</v>
      </c>
      <c r="F4184" s="3" t="s">
        <v>915</v>
      </c>
      <c r="G4184" s="30" t="s">
        <v>1111</v>
      </c>
      <c r="H4184" s="30">
        <v>426</v>
      </c>
      <c r="I4184" s="48" t="s">
        <v>88</v>
      </c>
      <c r="J4184" s="48" t="s">
        <v>89</v>
      </c>
      <c r="K4184" s="30" t="s">
        <v>1112</v>
      </c>
      <c r="L4184" s="73">
        <v>135871.99400000001</v>
      </c>
      <c r="M4184">
        <v>49728</v>
      </c>
      <c r="N4184">
        <v>28936.998</v>
      </c>
      <c r="O4184">
        <v>8021.4155300000002</v>
      </c>
      <c r="P4184">
        <v>-12.320231400000001</v>
      </c>
      <c r="Q4184">
        <v>82.734718299999997</v>
      </c>
      <c r="R4184">
        <v>-16.5314713</v>
      </c>
      <c r="S4184">
        <v>113.465332</v>
      </c>
      <c r="T4184">
        <v>3447.1726100000001</v>
      </c>
      <c r="U4184">
        <v>5968.3208000000004</v>
      </c>
      <c r="V4184">
        <v>300.68066399999998</v>
      </c>
    </row>
    <row r="4185" spans="1:22" ht="17">
      <c r="A4185" s="6" t="s">
        <v>39</v>
      </c>
      <c r="B4185" s="6" t="s">
        <v>1113</v>
      </c>
      <c r="C4185" s="6" t="s">
        <v>128</v>
      </c>
      <c r="D4185" s="3" t="s">
        <v>1272</v>
      </c>
      <c r="E4185" s="3" t="s">
        <v>914</v>
      </c>
      <c r="F4185" s="3" t="s">
        <v>915</v>
      </c>
      <c r="G4185" s="30" t="s">
        <v>1114</v>
      </c>
      <c r="H4185" s="30">
        <v>427</v>
      </c>
      <c r="I4185" s="48" t="s">
        <v>88</v>
      </c>
      <c r="J4185" s="48" t="s">
        <v>89</v>
      </c>
      <c r="K4185" s="30" t="s">
        <v>1115</v>
      </c>
      <c r="L4185" s="73">
        <v>162047.997</v>
      </c>
      <c r="M4185">
        <v>38784</v>
      </c>
      <c r="N4185">
        <v>114.43873600000001</v>
      </c>
      <c r="O4185">
        <v>7131.4502000000002</v>
      </c>
      <c r="P4185">
        <v>-35.263427700000001</v>
      </c>
      <c r="Q4185">
        <v>94.312065099999998</v>
      </c>
      <c r="R4185">
        <v>-80.690795899999998</v>
      </c>
      <c r="S4185">
        <v>550.83843999999999</v>
      </c>
      <c r="T4185">
        <v>176.28045700000001</v>
      </c>
      <c r="U4185">
        <v>7715.6747999999998</v>
      </c>
      <c r="V4185">
        <v>-31.084667199999998</v>
      </c>
    </row>
    <row r="4186" spans="1:22" ht="17">
      <c r="A4186" s="6" t="s">
        <v>39</v>
      </c>
      <c r="B4186" s="6" t="s">
        <v>1116</v>
      </c>
      <c r="C4186" s="6" t="s">
        <v>128</v>
      </c>
      <c r="D4186" s="3" t="s">
        <v>1272</v>
      </c>
      <c r="E4186" s="3" t="s">
        <v>914</v>
      </c>
      <c r="F4186" s="3" t="s">
        <v>915</v>
      </c>
      <c r="G4186" s="30" t="s">
        <v>1117</v>
      </c>
      <c r="H4186" s="30">
        <v>428</v>
      </c>
      <c r="I4186" s="48" t="s">
        <v>88</v>
      </c>
      <c r="J4186" s="48" t="s">
        <v>89</v>
      </c>
      <c r="K4186" s="30" t="s">
        <v>1118</v>
      </c>
      <c r="L4186" s="73">
        <v>127488.005</v>
      </c>
      <c r="M4186">
        <v>41856</v>
      </c>
      <c r="N4186">
        <v>-110.50662199999999</v>
      </c>
      <c r="O4186">
        <v>8859.7285200000006</v>
      </c>
      <c r="P4186">
        <v>-17.701381699999999</v>
      </c>
      <c r="Q4186">
        <v>101.930199</v>
      </c>
      <c r="R4186">
        <v>31.780386</v>
      </c>
      <c r="S4186">
        <v>-110.435867</v>
      </c>
      <c r="T4186">
        <v>4323.3305700000001</v>
      </c>
      <c r="U4186">
        <v>5327.9804700000004</v>
      </c>
      <c r="V4186">
        <v>52.359161399999998</v>
      </c>
    </row>
    <row r="4187" spans="1:22" ht="17">
      <c r="A4187" s="6" t="s">
        <v>39</v>
      </c>
      <c r="B4187" s="6" t="s">
        <v>1119</v>
      </c>
      <c r="C4187" s="6" t="s">
        <v>128</v>
      </c>
      <c r="D4187" s="3" t="s">
        <v>1272</v>
      </c>
      <c r="E4187" s="3" t="s">
        <v>914</v>
      </c>
      <c r="F4187" s="3" t="s">
        <v>915</v>
      </c>
      <c r="G4187" s="30" t="s">
        <v>1120</v>
      </c>
      <c r="H4187" s="30">
        <v>429</v>
      </c>
      <c r="I4187" s="48" t="s">
        <v>88</v>
      </c>
      <c r="J4187" s="48" t="s">
        <v>89</v>
      </c>
      <c r="K4187" s="30" t="s">
        <v>1121</v>
      </c>
      <c r="L4187" s="73">
        <v>128320.003</v>
      </c>
      <c r="M4187">
        <v>42176</v>
      </c>
      <c r="N4187">
        <v>75.0537262</v>
      </c>
      <c r="O4187">
        <v>5724.8315400000001</v>
      </c>
      <c r="P4187">
        <v>-46.165645599999998</v>
      </c>
      <c r="Q4187">
        <v>21.881618499999998</v>
      </c>
      <c r="R4187">
        <v>32.363452899999999</v>
      </c>
      <c r="S4187">
        <v>294.66400099999998</v>
      </c>
      <c r="T4187">
        <v>-110.427361</v>
      </c>
      <c r="U4187">
        <v>31786.011699999999</v>
      </c>
      <c r="V4187">
        <v>-18.1905003</v>
      </c>
    </row>
    <row r="4188" spans="1:22" ht="17">
      <c r="A4188" s="6" t="s">
        <v>39</v>
      </c>
      <c r="B4188" s="6" t="s">
        <v>1122</v>
      </c>
      <c r="C4188" s="6" t="s">
        <v>128</v>
      </c>
      <c r="D4188" s="3" t="s">
        <v>1272</v>
      </c>
      <c r="E4188" s="3" t="s">
        <v>914</v>
      </c>
      <c r="F4188" s="3" t="s">
        <v>915</v>
      </c>
      <c r="G4188" s="30" t="s">
        <v>1123</v>
      </c>
      <c r="H4188" s="30">
        <v>430</v>
      </c>
      <c r="I4188" s="48" t="s">
        <v>88</v>
      </c>
      <c r="J4188" s="48" t="s">
        <v>89</v>
      </c>
      <c r="K4188" s="30" t="s">
        <v>1124</v>
      </c>
      <c r="L4188" s="73">
        <v>134080.005</v>
      </c>
      <c r="M4188">
        <v>43520</v>
      </c>
      <c r="N4188">
        <v>-9.4636135100000001</v>
      </c>
      <c r="O4188">
        <v>9032.3281200000001</v>
      </c>
      <c r="P4188">
        <v>62.8985901</v>
      </c>
      <c r="Q4188">
        <v>100.088066</v>
      </c>
      <c r="R4188">
        <v>-3.37761712</v>
      </c>
      <c r="S4188">
        <v>-42.946773499999999</v>
      </c>
      <c r="T4188">
        <v>4074.6872600000002</v>
      </c>
      <c r="U4188">
        <v>7791.2919899999997</v>
      </c>
      <c r="V4188">
        <v>141.37764000000001</v>
      </c>
    </row>
    <row r="4189" spans="1:22" ht="17">
      <c r="A4189" s="6" t="s">
        <v>39</v>
      </c>
      <c r="B4189" s="6" t="s">
        <v>1125</v>
      </c>
      <c r="C4189" s="6" t="s">
        <v>128</v>
      </c>
      <c r="D4189" s="3" t="s">
        <v>1272</v>
      </c>
      <c r="E4189" s="3" t="s">
        <v>914</v>
      </c>
      <c r="F4189" s="3" t="s">
        <v>915</v>
      </c>
      <c r="G4189" s="30" t="s">
        <v>1126</v>
      </c>
      <c r="H4189" s="30">
        <v>431</v>
      </c>
      <c r="I4189" s="48" t="s">
        <v>88</v>
      </c>
      <c r="J4189" s="48" t="s">
        <v>89</v>
      </c>
      <c r="K4189" s="30" t="s">
        <v>1127</v>
      </c>
      <c r="L4189" s="73">
        <v>139520.00099999999</v>
      </c>
      <c r="M4189">
        <v>50048</v>
      </c>
      <c r="N4189">
        <v>-79.966774000000001</v>
      </c>
      <c r="O4189">
        <v>12413.934600000001</v>
      </c>
      <c r="P4189">
        <v>153.87297100000001</v>
      </c>
      <c r="Q4189">
        <v>-65.704940800000003</v>
      </c>
      <c r="R4189">
        <v>54.926200899999998</v>
      </c>
      <c r="S4189">
        <v>-80.656234699999999</v>
      </c>
      <c r="T4189">
        <v>3793.85889</v>
      </c>
      <c r="U4189">
        <v>5589.1225599999998</v>
      </c>
      <c r="V4189">
        <v>37.439037300000003</v>
      </c>
    </row>
    <row r="4190" spans="1:22" ht="17">
      <c r="A4190" s="6" t="s">
        <v>39</v>
      </c>
      <c r="B4190" s="6" t="s">
        <v>1128</v>
      </c>
      <c r="C4190" s="6" t="s">
        <v>128</v>
      </c>
      <c r="D4190" s="3" t="s">
        <v>1272</v>
      </c>
      <c r="E4190" s="3" t="s">
        <v>914</v>
      </c>
      <c r="F4190" s="3" t="s">
        <v>915</v>
      </c>
      <c r="G4190" s="30" t="s">
        <v>1129</v>
      </c>
      <c r="H4190" s="30">
        <v>432</v>
      </c>
      <c r="I4190" s="48" t="s">
        <v>88</v>
      </c>
      <c r="J4190" s="48" t="s">
        <v>89</v>
      </c>
      <c r="K4190" s="30" t="s">
        <v>1130</v>
      </c>
      <c r="L4190" s="73">
        <v>126015.997</v>
      </c>
      <c r="M4190">
        <v>47808</v>
      </c>
      <c r="N4190">
        <v>-67.941329999999994</v>
      </c>
      <c r="O4190">
        <v>7838.03809</v>
      </c>
      <c r="P4190">
        <v>37.756603200000001</v>
      </c>
      <c r="Q4190">
        <v>276.07247899999999</v>
      </c>
      <c r="R4190">
        <v>7.8886246699999996</v>
      </c>
      <c r="S4190">
        <v>-46.063438400000003</v>
      </c>
      <c r="T4190">
        <v>-110.38732899999999</v>
      </c>
      <c r="U4190">
        <v>4501.7280300000002</v>
      </c>
      <c r="V4190">
        <v>-25.148288699999998</v>
      </c>
    </row>
    <row r="4191" spans="1:22" ht="17">
      <c r="A4191" s="6" t="s">
        <v>39</v>
      </c>
      <c r="B4191" s="6" t="s">
        <v>1131</v>
      </c>
      <c r="C4191" s="6" t="s">
        <v>128</v>
      </c>
      <c r="D4191" s="3" t="s">
        <v>1272</v>
      </c>
      <c r="E4191" s="3" t="s">
        <v>914</v>
      </c>
      <c r="F4191" s="3" t="s">
        <v>915</v>
      </c>
      <c r="G4191" s="30" t="s">
        <v>1132</v>
      </c>
      <c r="H4191" s="30">
        <v>433</v>
      </c>
      <c r="I4191" s="48" t="s">
        <v>88</v>
      </c>
      <c r="J4191" s="48" t="s">
        <v>89</v>
      </c>
      <c r="K4191" s="30" t="s">
        <v>1133</v>
      </c>
      <c r="L4191" s="73">
        <v>123391.99800000001</v>
      </c>
      <c r="M4191">
        <v>47488</v>
      </c>
      <c r="N4191">
        <v>-21.468467700000001</v>
      </c>
      <c r="O4191">
        <v>11459.043900000001</v>
      </c>
      <c r="P4191">
        <v>-110.53499600000001</v>
      </c>
      <c r="Q4191">
        <v>107.04143500000001</v>
      </c>
      <c r="R4191">
        <v>5.2754788399999999</v>
      </c>
      <c r="S4191">
        <v>-47.295642899999997</v>
      </c>
      <c r="T4191">
        <v>4324.3344699999998</v>
      </c>
      <c r="U4191">
        <v>11569.300800000001</v>
      </c>
      <c r="V4191">
        <v>161.091309</v>
      </c>
    </row>
    <row r="4192" spans="1:22" ht="17">
      <c r="A4192" s="6" t="s">
        <v>39</v>
      </c>
      <c r="B4192" s="6" t="s">
        <v>1134</v>
      </c>
      <c r="C4192" s="6" t="s">
        <v>128</v>
      </c>
      <c r="D4192" s="3" t="s">
        <v>1272</v>
      </c>
      <c r="E4192" s="3" t="s">
        <v>914</v>
      </c>
      <c r="F4192" s="3" t="s">
        <v>915</v>
      </c>
      <c r="G4192" s="30" t="s">
        <v>1135</v>
      </c>
      <c r="H4192" s="30">
        <v>434</v>
      </c>
      <c r="I4192" s="48" t="s">
        <v>88</v>
      </c>
      <c r="J4192" s="48" t="s">
        <v>89</v>
      </c>
      <c r="K4192" s="30" t="s">
        <v>1136</v>
      </c>
      <c r="L4192" s="73">
        <v>129279.995</v>
      </c>
      <c r="M4192">
        <v>35136</v>
      </c>
      <c r="N4192">
        <v>4552.7353499999999</v>
      </c>
      <c r="O4192">
        <v>5890.1845700000003</v>
      </c>
      <c r="P4192">
        <v>59.424987799999997</v>
      </c>
      <c r="Q4192">
        <v>157.459473</v>
      </c>
      <c r="R4192">
        <v>119.143753</v>
      </c>
      <c r="S4192">
        <v>-37.163959499999997</v>
      </c>
      <c r="T4192">
        <v>721.57690400000001</v>
      </c>
      <c r="U4192">
        <v>5351.5429700000004</v>
      </c>
      <c r="V4192">
        <v>-52.876594500000003</v>
      </c>
    </row>
    <row r="4193" spans="1:22" ht="17">
      <c r="A4193" s="6" t="s">
        <v>39</v>
      </c>
      <c r="B4193" s="6" t="s">
        <v>1137</v>
      </c>
      <c r="C4193" s="6" t="s">
        <v>128</v>
      </c>
      <c r="D4193" s="3" t="s">
        <v>1272</v>
      </c>
      <c r="E4193" s="3" t="s">
        <v>914</v>
      </c>
      <c r="F4193" s="3" t="s">
        <v>915</v>
      </c>
      <c r="G4193" s="30" t="s">
        <v>1138</v>
      </c>
      <c r="H4193" s="30">
        <v>435</v>
      </c>
      <c r="I4193" s="48" t="s">
        <v>88</v>
      </c>
      <c r="J4193" s="48" t="s">
        <v>89</v>
      </c>
      <c r="K4193" s="30" t="s">
        <v>1139</v>
      </c>
      <c r="L4193" s="73">
        <v>169024</v>
      </c>
      <c r="M4193">
        <v>67776</v>
      </c>
      <c r="N4193">
        <v>1.2603732299999999</v>
      </c>
      <c r="O4193">
        <v>13712.987300000001</v>
      </c>
      <c r="P4193">
        <v>-37.749668100000001</v>
      </c>
      <c r="Q4193">
        <v>178.31152299999999</v>
      </c>
      <c r="R4193">
        <v>-85.711112999999997</v>
      </c>
      <c r="S4193">
        <v>718.84521500000005</v>
      </c>
      <c r="T4193">
        <v>223.488663</v>
      </c>
      <c r="U4193">
        <v>12045.205099999999</v>
      </c>
      <c r="V4193">
        <v>89.299674999999993</v>
      </c>
    </row>
    <row r="4194" spans="1:22" ht="17">
      <c r="A4194" s="6" t="s">
        <v>39</v>
      </c>
      <c r="B4194" s="6" t="s">
        <v>1140</v>
      </c>
      <c r="C4194" s="6" t="s">
        <v>128</v>
      </c>
      <c r="D4194" s="3" t="s">
        <v>1272</v>
      </c>
      <c r="E4194" s="3" t="s">
        <v>914</v>
      </c>
      <c r="F4194" s="3" t="s">
        <v>915</v>
      </c>
      <c r="G4194" s="30" t="s">
        <v>1141</v>
      </c>
      <c r="H4194" s="30">
        <v>436</v>
      </c>
      <c r="I4194" s="48" t="s">
        <v>88</v>
      </c>
      <c r="J4194" s="48" t="s">
        <v>89</v>
      </c>
      <c r="K4194" s="30" t="s">
        <v>1142</v>
      </c>
      <c r="L4194" s="73">
        <v>142656.00200000001</v>
      </c>
      <c r="M4194">
        <v>44992</v>
      </c>
      <c r="N4194">
        <v>88.322456399999993</v>
      </c>
      <c r="O4194">
        <v>9533.2900399999999</v>
      </c>
      <c r="P4194">
        <v>39.846614799999998</v>
      </c>
      <c r="Q4194">
        <v>75.596710200000004</v>
      </c>
      <c r="R4194">
        <v>40.485530900000001</v>
      </c>
      <c r="S4194">
        <v>540.47131300000001</v>
      </c>
      <c r="T4194">
        <v>250.272156</v>
      </c>
      <c r="U4194">
        <v>13319.376</v>
      </c>
      <c r="V4194">
        <v>207.610184</v>
      </c>
    </row>
    <row r="4195" spans="1:22" ht="17">
      <c r="A4195" s="6" t="s">
        <v>39</v>
      </c>
      <c r="B4195" s="6" t="s">
        <v>1143</v>
      </c>
      <c r="C4195" s="6" t="s">
        <v>128</v>
      </c>
      <c r="D4195" s="3" t="s">
        <v>1272</v>
      </c>
      <c r="E4195" s="3" t="s">
        <v>914</v>
      </c>
      <c r="F4195" s="3" t="s">
        <v>915</v>
      </c>
      <c r="G4195" s="30" t="s">
        <v>1144</v>
      </c>
      <c r="H4195" s="30">
        <v>437</v>
      </c>
      <c r="I4195" s="48" t="s">
        <v>88</v>
      </c>
      <c r="J4195" s="48" t="s">
        <v>89</v>
      </c>
      <c r="K4195" s="30" t="s">
        <v>1145</v>
      </c>
      <c r="L4195" s="73">
        <v>128064.001</v>
      </c>
      <c r="M4195">
        <v>49536</v>
      </c>
      <c r="N4195">
        <v>-16.2819061</v>
      </c>
      <c r="O4195">
        <v>8543.1113299999997</v>
      </c>
      <c r="P4195">
        <v>151.99795499999999</v>
      </c>
      <c r="Q4195">
        <v>336.44064300000002</v>
      </c>
      <c r="R4195">
        <v>-15.6231489</v>
      </c>
      <c r="S4195">
        <v>62.546409599999997</v>
      </c>
      <c r="T4195">
        <v>223.784088</v>
      </c>
      <c r="U4195">
        <v>12829.761699999999</v>
      </c>
      <c r="V4195">
        <v>145.65141299999999</v>
      </c>
    </row>
    <row r="4196" spans="1:22" ht="17">
      <c r="A4196" s="6" t="s">
        <v>39</v>
      </c>
      <c r="B4196" s="6" t="s">
        <v>1146</v>
      </c>
      <c r="C4196" s="6" t="s">
        <v>128</v>
      </c>
      <c r="D4196" s="3" t="s">
        <v>1272</v>
      </c>
      <c r="E4196" s="3" t="s">
        <v>914</v>
      </c>
      <c r="F4196" s="3" t="s">
        <v>915</v>
      </c>
      <c r="G4196" s="30" t="s">
        <v>1147</v>
      </c>
      <c r="H4196" s="30">
        <v>438</v>
      </c>
      <c r="I4196" s="48" t="s">
        <v>88</v>
      </c>
      <c r="J4196" s="48" t="s">
        <v>89</v>
      </c>
      <c r="K4196" s="30" t="s">
        <v>1148</v>
      </c>
      <c r="L4196" s="73">
        <v>116416.001</v>
      </c>
      <c r="M4196">
        <v>39680</v>
      </c>
      <c r="N4196">
        <v>88.287101699999994</v>
      </c>
      <c r="O4196">
        <v>7733.7372999999998</v>
      </c>
      <c r="P4196">
        <v>10.3021107</v>
      </c>
      <c r="Q4196">
        <v>335.63122600000003</v>
      </c>
      <c r="R4196">
        <v>276.81781000000001</v>
      </c>
      <c r="S4196">
        <v>-20.2102966</v>
      </c>
      <c r="T4196">
        <v>21.595584899999999</v>
      </c>
      <c r="U4196">
        <v>7675.7358400000003</v>
      </c>
      <c r="V4196">
        <v>51.762607600000003</v>
      </c>
    </row>
    <row r="4197" spans="1:22" ht="17">
      <c r="A4197" s="6" t="s">
        <v>39</v>
      </c>
      <c r="B4197" s="6" t="s">
        <v>1149</v>
      </c>
      <c r="C4197" s="6" t="s">
        <v>128</v>
      </c>
      <c r="D4197" s="3" t="s">
        <v>1272</v>
      </c>
      <c r="E4197" s="3" t="s">
        <v>914</v>
      </c>
      <c r="F4197" s="3" t="s">
        <v>915</v>
      </c>
      <c r="G4197" s="30" t="s">
        <v>1150</v>
      </c>
      <c r="H4197" s="30">
        <v>439</v>
      </c>
      <c r="I4197" s="48" t="s">
        <v>88</v>
      </c>
      <c r="J4197" s="48" t="s">
        <v>89</v>
      </c>
      <c r="K4197" s="30" t="s">
        <v>1151</v>
      </c>
      <c r="L4197" s="73">
        <v>112383.997</v>
      </c>
      <c r="M4197">
        <v>32512</v>
      </c>
      <c r="N4197">
        <v>-46.903099099999999</v>
      </c>
      <c r="O4197">
        <v>4161.6533200000003</v>
      </c>
      <c r="P4197">
        <v>84.781890899999993</v>
      </c>
      <c r="Q4197">
        <v>79.751121499999996</v>
      </c>
      <c r="R4197">
        <v>54.589775099999997</v>
      </c>
      <c r="S4197">
        <v>-110.48249800000001</v>
      </c>
      <c r="T4197">
        <v>3742.6591800000001</v>
      </c>
      <c r="U4197">
        <v>14986.168900000001</v>
      </c>
      <c r="V4197">
        <v>-28.0954762</v>
      </c>
    </row>
    <row r="4198" spans="1:22" ht="17">
      <c r="A4198" s="6" t="s">
        <v>39</v>
      </c>
      <c r="B4198" s="6" t="s">
        <v>1152</v>
      </c>
      <c r="C4198" s="6" t="s">
        <v>128</v>
      </c>
      <c r="D4198" s="3" t="s">
        <v>1272</v>
      </c>
      <c r="E4198" s="3" t="s">
        <v>914</v>
      </c>
      <c r="F4198" s="3" t="s">
        <v>915</v>
      </c>
      <c r="G4198" s="30" t="s">
        <v>1153</v>
      </c>
      <c r="H4198" s="30">
        <v>440</v>
      </c>
      <c r="I4198" s="48" t="s">
        <v>88</v>
      </c>
      <c r="J4198" s="48" t="s">
        <v>89</v>
      </c>
      <c r="K4198" s="30" t="s">
        <v>1154</v>
      </c>
      <c r="L4198">
        <v>99840</v>
      </c>
      <c r="M4198">
        <v>62656</v>
      </c>
      <c r="N4198">
        <v>724.52325399999995</v>
      </c>
      <c r="O4198">
        <v>5746.6025399999999</v>
      </c>
      <c r="P4198">
        <v>722.86810300000002</v>
      </c>
      <c r="Q4198">
        <v>272.52108800000002</v>
      </c>
      <c r="R4198">
        <v>528.42132600000002</v>
      </c>
      <c r="S4198">
        <v>3020.6518599999999</v>
      </c>
      <c r="T4198">
        <v>266.89410400000003</v>
      </c>
      <c r="U4198">
        <v>5.2654371299999996</v>
      </c>
      <c r="V4198">
        <v>280.37609900000001</v>
      </c>
    </row>
    <row r="4199" spans="1:22" ht="17">
      <c r="A4199" s="6" t="s">
        <v>39</v>
      </c>
      <c r="B4199" s="6" t="s">
        <v>1155</v>
      </c>
      <c r="C4199" s="6" t="s">
        <v>128</v>
      </c>
      <c r="D4199" s="3" t="s">
        <v>1272</v>
      </c>
      <c r="E4199" s="3" t="s">
        <v>914</v>
      </c>
      <c r="F4199" s="3" t="s">
        <v>915</v>
      </c>
      <c r="G4199" s="30" t="s">
        <v>1156</v>
      </c>
      <c r="H4199" s="30">
        <v>441</v>
      </c>
      <c r="I4199" s="48" t="s">
        <v>88</v>
      </c>
      <c r="J4199" s="48" t="s">
        <v>89</v>
      </c>
      <c r="K4199" s="30" t="s">
        <v>1157</v>
      </c>
      <c r="L4199" s="73">
        <v>106879.997</v>
      </c>
      <c r="M4199">
        <v>48064</v>
      </c>
      <c r="N4199">
        <v>117.571793</v>
      </c>
      <c r="O4199">
        <v>7023.6118200000001</v>
      </c>
      <c r="P4199">
        <v>52.687580099999998</v>
      </c>
      <c r="Q4199">
        <v>118.185867</v>
      </c>
      <c r="R4199">
        <v>142.297867</v>
      </c>
      <c r="S4199">
        <v>-60.076549499999999</v>
      </c>
      <c r="T4199">
        <v>3253.5283199999999</v>
      </c>
      <c r="U4199">
        <v>3694.1159699999998</v>
      </c>
      <c r="V4199">
        <v>-19.737054799999999</v>
      </c>
    </row>
    <row r="4200" spans="1:22" ht="17">
      <c r="A4200" s="6" t="s">
        <v>39</v>
      </c>
      <c r="B4200" s="6" t="s">
        <v>1158</v>
      </c>
      <c r="C4200" s="6" t="s">
        <v>128</v>
      </c>
      <c r="D4200" s="3" t="s">
        <v>1272</v>
      </c>
      <c r="E4200" s="3" t="s">
        <v>914</v>
      </c>
      <c r="F4200" s="3" t="s">
        <v>915</v>
      </c>
      <c r="G4200" s="30" t="s">
        <v>1159</v>
      </c>
      <c r="H4200" s="30">
        <v>442</v>
      </c>
      <c r="I4200" s="48" t="s">
        <v>88</v>
      </c>
      <c r="J4200" s="48" t="s">
        <v>89</v>
      </c>
      <c r="K4200" s="30" t="s">
        <v>1160</v>
      </c>
      <c r="L4200" s="73">
        <v>132096.00399999999</v>
      </c>
      <c r="M4200">
        <v>51520</v>
      </c>
      <c r="N4200">
        <v>24872.648399999998</v>
      </c>
      <c r="O4200">
        <v>6655.8168900000001</v>
      </c>
      <c r="P4200">
        <v>-57.717044799999996</v>
      </c>
      <c r="Q4200">
        <v>91.292457600000006</v>
      </c>
      <c r="R4200">
        <v>26.0951767</v>
      </c>
      <c r="S4200">
        <v>109.98240699999999</v>
      </c>
      <c r="T4200">
        <v>4473.8544899999997</v>
      </c>
      <c r="U4200">
        <v>7385.5439500000002</v>
      </c>
      <c r="V4200">
        <v>285.02014200000002</v>
      </c>
    </row>
    <row r="4201" spans="1:22" ht="17">
      <c r="A4201" s="6" t="s">
        <v>39</v>
      </c>
      <c r="B4201" s="6" t="s">
        <v>1161</v>
      </c>
      <c r="C4201" s="6" t="s">
        <v>128</v>
      </c>
      <c r="D4201" s="3" t="s">
        <v>1272</v>
      </c>
      <c r="E4201" s="3" t="s">
        <v>914</v>
      </c>
      <c r="F4201" s="3" t="s">
        <v>915</v>
      </c>
      <c r="G4201" s="30" t="s">
        <v>1162</v>
      </c>
      <c r="H4201" s="30">
        <v>443</v>
      </c>
      <c r="I4201" s="48" t="s">
        <v>88</v>
      </c>
      <c r="J4201" s="48" t="s">
        <v>89</v>
      </c>
      <c r="K4201" s="30" t="s">
        <v>1163</v>
      </c>
      <c r="L4201" s="73">
        <v>129791.999</v>
      </c>
      <c r="M4201">
        <v>48128</v>
      </c>
      <c r="N4201">
        <v>4644.4609399999999</v>
      </c>
      <c r="O4201">
        <v>7892.1616199999999</v>
      </c>
      <c r="P4201">
        <v>105.040092</v>
      </c>
      <c r="Q4201">
        <v>-10.149117499999999</v>
      </c>
      <c r="R4201">
        <v>53.331932100000003</v>
      </c>
      <c r="S4201">
        <v>64.429862999999997</v>
      </c>
      <c r="T4201">
        <v>1197.8690200000001</v>
      </c>
      <c r="U4201">
        <v>5061.1357399999997</v>
      </c>
      <c r="V4201">
        <v>-10.2857618</v>
      </c>
    </row>
    <row r="4202" spans="1:22" ht="17">
      <c r="A4202" s="6" t="s">
        <v>39</v>
      </c>
      <c r="B4202" s="6" t="s">
        <v>1164</v>
      </c>
      <c r="C4202" s="6" t="s">
        <v>128</v>
      </c>
      <c r="D4202" s="3" t="s">
        <v>1272</v>
      </c>
      <c r="E4202" s="3" t="s">
        <v>914</v>
      </c>
      <c r="F4202" s="3" t="s">
        <v>915</v>
      </c>
      <c r="G4202" s="30" t="s">
        <v>1165</v>
      </c>
      <c r="H4202" s="30">
        <v>444</v>
      </c>
      <c r="I4202" s="48" t="s">
        <v>88</v>
      </c>
      <c r="J4202" s="48" t="s">
        <v>89</v>
      </c>
      <c r="K4202" s="30" t="s">
        <v>1166</v>
      </c>
      <c r="L4202" s="73">
        <v>140224.00399999999</v>
      </c>
      <c r="M4202">
        <v>61696</v>
      </c>
      <c r="N4202">
        <v>32784.593800000002</v>
      </c>
      <c r="O4202">
        <v>3078.5485800000001</v>
      </c>
      <c r="P4202">
        <v>-77.636650099999997</v>
      </c>
      <c r="Q4202">
        <v>-42.601066600000003</v>
      </c>
      <c r="R4202">
        <v>74.587165799999994</v>
      </c>
      <c r="S4202">
        <v>-110.491302</v>
      </c>
      <c r="T4202">
        <v>5533.5473599999996</v>
      </c>
      <c r="U4202">
        <v>2489.1733399999998</v>
      </c>
      <c r="V4202">
        <v>188.758713</v>
      </c>
    </row>
    <row r="4203" spans="1:22" ht="17">
      <c r="A4203" s="6" t="s">
        <v>39</v>
      </c>
      <c r="B4203" s="6" t="s">
        <v>1167</v>
      </c>
      <c r="C4203" s="6" t="s">
        <v>128</v>
      </c>
      <c r="D4203" s="3" t="s">
        <v>1272</v>
      </c>
      <c r="E4203" s="3" t="s">
        <v>914</v>
      </c>
      <c r="F4203" s="3" t="s">
        <v>915</v>
      </c>
      <c r="G4203" s="30" t="s">
        <v>1168</v>
      </c>
      <c r="H4203" s="30">
        <v>445</v>
      </c>
      <c r="I4203" s="48" t="s">
        <v>88</v>
      </c>
      <c r="J4203" s="48" t="s">
        <v>89</v>
      </c>
      <c r="K4203" s="30" t="s">
        <v>1169</v>
      </c>
      <c r="L4203" s="73">
        <v>123712.003</v>
      </c>
      <c r="M4203">
        <v>53888</v>
      </c>
      <c r="N4203">
        <v>-29.312421799999999</v>
      </c>
      <c r="O4203">
        <v>9246.3769499999999</v>
      </c>
      <c r="P4203">
        <v>-5.17984724</v>
      </c>
      <c r="Q4203">
        <v>332.94699100000003</v>
      </c>
      <c r="R4203">
        <v>90.432357800000005</v>
      </c>
      <c r="S4203">
        <v>10.595199600000001</v>
      </c>
      <c r="T4203">
        <v>-110.391434</v>
      </c>
      <c r="U4203">
        <v>7377.5405300000002</v>
      </c>
      <c r="V4203">
        <v>89.581909199999998</v>
      </c>
    </row>
    <row r="4204" spans="1:22" ht="17">
      <c r="A4204" s="6" t="s">
        <v>39</v>
      </c>
      <c r="B4204" s="6" t="s">
        <v>1170</v>
      </c>
      <c r="C4204" s="6" t="s">
        <v>128</v>
      </c>
      <c r="D4204" s="3" t="s">
        <v>1272</v>
      </c>
      <c r="E4204" s="3" t="s">
        <v>914</v>
      </c>
      <c r="F4204" s="3" t="s">
        <v>915</v>
      </c>
      <c r="G4204" s="30" t="s">
        <v>1171</v>
      </c>
      <c r="H4204" s="30">
        <v>446</v>
      </c>
      <c r="I4204" s="48" t="s">
        <v>88</v>
      </c>
      <c r="J4204" s="48" t="s">
        <v>89</v>
      </c>
      <c r="K4204" s="30" t="s">
        <v>1172</v>
      </c>
      <c r="L4204" s="73">
        <v>135168.00399999999</v>
      </c>
      <c r="M4204">
        <v>56320</v>
      </c>
      <c r="N4204">
        <v>20800.453099999999</v>
      </c>
      <c r="O4204">
        <v>8189.90283</v>
      </c>
      <c r="P4204">
        <v>19.266393699999998</v>
      </c>
      <c r="Q4204">
        <v>282.29894999999999</v>
      </c>
      <c r="R4204">
        <v>84.888877899999997</v>
      </c>
      <c r="S4204">
        <v>21.111341500000002</v>
      </c>
      <c r="T4204">
        <v>4149.1372099999999</v>
      </c>
      <c r="U4204">
        <v>10310.9805</v>
      </c>
      <c r="V4204">
        <v>456.25161700000001</v>
      </c>
    </row>
    <row r="4205" spans="1:22" ht="17">
      <c r="A4205" s="6" t="s">
        <v>39</v>
      </c>
      <c r="B4205" s="6" t="s">
        <v>1173</v>
      </c>
      <c r="C4205" s="6" t="s">
        <v>128</v>
      </c>
      <c r="D4205" s="3" t="s">
        <v>1272</v>
      </c>
      <c r="E4205" s="3" t="s">
        <v>914</v>
      </c>
      <c r="F4205" s="3" t="s">
        <v>915</v>
      </c>
      <c r="G4205" s="30" t="s">
        <v>1174</v>
      </c>
      <c r="H4205" s="30">
        <v>447</v>
      </c>
      <c r="I4205" s="48" t="s">
        <v>88</v>
      </c>
      <c r="J4205" s="48" t="s">
        <v>89</v>
      </c>
      <c r="K4205" s="30" t="s">
        <v>1175</v>
      </c>
      <c r="L4205" s="73">
        <v>134208</v>
      </c>
      <c r="M4205">
        <v>34112</v>
      </c>
      <c r="N4205">
        <v>19.858245799999999</v>
      </c>
      <c r="O4205">
        <v>8548.3896499999992</v>
      </c>
      <c r="P4205">
        <v>6.66545963</v>
      </c>
      <c r="Q4205">
        <v>70.715774499999995</v>
      </c>
      <c r="R4205">
        <v>-68.408149699999996</v>
      </c>
      <c r="S4205">
        <v>-110.461533</v>
      </c>
      <c r="T4205">
        <v>7746.1674800000001</v>
      </c>
      <c r="U4205">
        <v>4416.3535199999997</v>
      </c>
      <c r="V4205">
        <v>-110.588081</v>
      </c>
    </row>
    <row r="4206" spans="1:22" ht="17">
      <c r="A4206" s="6" t="s">
        <v>39</v>
      </c>
      <c r="B4206" s="6" t="s">
        <v>1176</v>
      </c>
      <c r="C4206" s="6" t="s">
        <v>128</v>
      </c>
      <c r="D4206" s="3" t="s">
        <v>1272</v>
      </c>
      <c r="E4206" s="3" t="s">
        <v>914</v>
      </c>
      <c r="F4206" s="3" t="s">
        <v>915</v>
      </c>
      <c r="G4206" s="30" t="s">
        <v>1177</v>
      </c>
      <c r="H4206" s="30">
        <v>448</v>
      </c>
      <c r="I4206" s="48" t="s">
        <v>88</v>
      </c>
      <c r="J4206" s="48" t="s">
        <v>89</v>
      </c>
      <c r="K4206" s="30" t="s">
        <v>1178</v>
      </c>
      <c r="L4206" s="73">
        <v>137536.00099999999</v>
      </c>
      <c r="M4206">
        <v>49664</v>
      </c>
      <c r="N4206">
        <v>-110.391289</v>
      </c>
      <c r="O4206">
        <v>7635.3208000000004</v>
      </c>
      <c r="P4206">
        <v>32.7229271</v>
      </c>
      <c r="Q4206">
        <v>1.6085283800000001</v>
      </c>
      <c r="R4206">
        <v>4.52893686</v>
      </c>
      <c r="S4206">
        <v>14.5617847</v>
      </c>
      <c r="T4206">
        <v>4472.4916999999996</v>
      </c>
      <c r="U4206">
        <v>15141.6523</v>
      </c>
      <c r="V4206">
        <v>63.1446495</v>
      </c>
    </row>
    <row r="4207" spans="1:22" ht="17">
      <c r="A4207" s="6" t="s">
        <v>39</v>
      </c>
      <c r="B4207" s="6" t="s">
        <v>1179</v>
      </c>
      <c r="C4207" s="6" t="s">
        <v>128</v>
      </c>
      <c r="D4207" s="3" t="s">
        <v>1272</v>
      </c>
      <c r="E4207" s="3" t="s">
        <v>914</v>
      </c>
      <c r="F4207" s="3" t="s">
        <v>915</v>
      </c>
      <c r="G4207" s="30" t="s">
        <v>1180</v>
      </c>
      <c r="H4207" s="30">
        <v>449</v>
      </c>
      <c r="I4207" s="48" t="s">
        <v>88</v>
      </c>
      <c r="J4207" s="48" t="s">
        <v>89</v>
      </c>
      <c r="K4207" s="30" t="s">
        <v>1181</v>
      </c>
      <c r="L4207" s="73">
        <v>147264.00399999999</v>
      </c>
      <c r="M4207">
        <v>64192</v>
      </c>
      <c r="N4207">
        <v>-27.641258199999999</v>
      </c>
      <c r="O4207">
        <v>16286.1826</v>
      </c>
      <c r="P4207">
        <v>129.61415099999999</v>
      </c>
      <c r="Q4207">
        <v>195.90364099999999</v>
      </c>
      <c r="R4207">
        <v>11.2034988</v>
      </c>
      <c r="S4207">
        <v>-110.480011</v>
      </c>
      <c r="T4207">
        <v>4385.1918900000001</v>
      </c>
      <c r="U4207">
        <v>12744.4287</v>
      </c>
      <c r="V4207">
        <v>151.55874600000001</v>
      </c>
    </row>
    <row r="4208" spans="1:22" ht="17">
      <c r="A4208" s="6" t="s">
        <v>39</v>
      </c>
      <c r="B4208" s="6" t="s">
        <v>1182</v>
      </c>
      <c r="C4208" s="6" t="s">
        <v>128</v>
      </c>
      <c r="D4208" s="3" t="s">
        <v>1272</v>
      </c>
      <c r="E4208" s="3" t="s">
        <v>914</v>
      </c>
      <c r="F4208" s="3" t="s">
        <v>915</v>
      </c>
      <c r="G4208" s="30" t="s">
        <v>1183</v>
      </c>
      <c r="H4208" s="30">
        <v>450</v>
      </c>
      <c r="I4208" s="48" t="s">
        <v>88</v>
      </c>
      <c r="J4208" s="48" t="s">
        <v>89</v>
      </c>
      <c r="K4208" s="30" t="s">
        <v>1184</v>
      </c>
      <c r="L4208" s="73">
        <v>147200.003</v>
      </c>
      <c r="M4208">
        <v>63104</v>
      </c>
      <c r="N4208">
        <v>-8.1170635200000003</v>
      </c>
      <c r="O4208">
        <v>7136.2949200000003</v>
      </c>
      <c r="P4208">
        <v>142.38107299999999</v>
      </c>
      <c r="Q4208">
        <v>-44.050655399999997</v>
      </c>
      <c r="R4208">
        <v>116.659485</v>
      </c>
      <c r="S4208">
        <v>-110.336296</v>
      </c>
      <c r="T4208">
        <v>1639.0387000000001</v>
      </c>
      <c r="U4208">
        <v>5922.7348599999996</v>
      </c>
      <c r="V4208">
        <v>12.5149002</v>
      </c>
    </row>
    <row r="4209" spans="1:22" ht="17">
      <c r="A4209" s="6" t="s">
        <v>39</v>
      </c>
      <c r="B4209" s="6" t="s">
        <v>1185</v>
      </c>
      <c r="C4209" s="6" t="s">
        <v>128</v>
      </c>
      <c r="D4209" s="3" t="s">
        <v>1272</v>
      </c>
      <c r="E4209" s="3" t="s">
        <v>914</v>
      </c>
      <c r="F4209" s="3" t="s">
        <v>915</v>
      </c>
      <c r="G4209" s="30" t="s">
        <v>1186</v>
      </c>
      <c r="H4209" s="30">
        <v>451</v>
      </c>
      <c r="I4209" s="48" t="s">
        <v>88</v>
      </c>
      <c r="J4209" s="48" t="s">
        <v>89</v>
      </c>
      <c r="K4209" s="30" t="s">
        <v>1187</v>
      </c>
      <c r="L4209" s="73">
        <v>122624.004</v>
      </c>
      <c r="M4209">
        <v>38592</v>
      </c>
      <c r="N4209">
        <v>168.88850400000001</v>
      </c>
      <c r="O4209">
        <v>7396.2827100000004</v>
      </c>
      <c r="P4209">
        <v>-14.4206924</v>
      </c>
      <c r="Q4209">
        <v>96.003738400000003</v>
      </c>
      <c r="R4209">
        <v>7.6699423800000002</v>
      </c>
      <c r="S4209">
        <v>451.794128</v>
      </c>
      <c r="T4209">
        <v>-110.59086600000001</v>
      </c>
      <c r="U4209">
        <v>4491.3447299999998</v>
      </c>
      <c r="V4209">
        <v>45.947433500000002</v>
      </c>
    </row>
    <row r="4210" spans="1:22" ht="17">
      <c r="A4210" s="6" t="s">
        <v>39</v>
      </c>
      <c r="B4210" s="6" t="s">
        <v>1188</v>
      </c>
      <c r="C4210" s="6" t="s">
        <v>128</v>
      </c>
      <c r="D4210" s="3" t="s">
        <v>1272</v>
      </c>
      <c r="E4210" s="3" t="s">
        <v>914</v>
      </c>
      <c r="F4210" s="3" t="s">
        <v>915</v>
      </c>
      <c r="G4210" s="30" t="s">
        <v>1189</v>
      </c>
      <c r="H4210" s="30">
        <v>452</v>
      </c>
      <c r="I4210" s="48" t="s">
        <v>88</v>
      </c>
      <c r="J4210" s="48" t="s">
        <v>89</v>
      </c>
      <c r="K4210" s="30" t="s">
        <v>1190</v>
      </c>
      <c r="L4210" s="73">
        <v>124671.996</v>
      </c>
      <c r="M4210">
        <v>45952</v>
      </c>
      <c r="N4210">
        <v>49.672699000000001</v>
      </c>
      <c r="O4210">
        <v>5773.5053699999999</v>
      </c>
      <c r="P4210">
        <v>-25.853523299999999</v>
      </c>
      <c r="Q4210">
        <v>106.500496</v>
      </c>
      <c r="R4210">
        <v>50.475704200000003</v>
      </c>
      <c r="S4210">
        <v>48.328678099999998</v>
      </c>
      <c r="T4210">
        <v>6379.9834000000001</v>
      </c>
      <c r="U4210">
        <v>32398.8027</v>
      </c>
      <c r="V4210">
        <v>101.815094</v>
      </c>
    </row>
    <row r="4211" spans="1:22" ht="17">
      <c r="A4211" s="6" t="s">
        <v>39</v>
      </c>
      <c r="B4211" s="6" t="s">
        <v>1191</v>
      </c>
      <c r="C4211" s="6" t="s">
        <v>128</v>
      </c>
      <c r="D4211" s="3" t="s">
        <v>1272</v>
      </c>
      <c r="E4211" s="3" t="s">
        <v>914</v>
      </c>
      <c r="F4211" s="3" t="s">
        <v>915</v>
      </c>
      <c r="G4211" s="30" t="s">
        <v>1192</v>
      </c>
      <c r="H4211" s="30">
        <v>453</v>
      </c>
      <c r="I4211" s="48" t="s">
        <v>88</v>
      </c>
      <c r="J4211" s="48" t="s">
        <v>89</v>
      </c>
      <c r="K4211" s="30" t="s">
        <v>1193</v>
      </c>
      <c r="L4211" s="73">
        <v>152320.00399999999</v>
      </c>
      <c r="M4211">
        <v>65472</v>
      </c>
      <c r="N4211">
        <v>46666.566400000003</v>
      </c>
      <c r="O4211">
        <v>8026.0249000000003</v>
      </c>
      <c r="P4211">
        <v>-110.400749</v>
      </c>
      <c r="Q4211">
        <v>36.679866799999999</v>
      </c>
      <c r="R4211">
        <v>28.5822258</v>
      </c>
      <c r="S4211">
        <v>-110.433525</v>
      </c>
      <c r="T4211">
        <v>8093.0180700000001</v>
      </c>
      <c r="U4211">
        <v>9112.5986300000004</v>
      </c>
      <c r="V4211">
        <v>478.06622299999998</v>
      </c>
    </row>
    <row r="4212" spans="1:22" ht="17">
      <c r="A4212" s="6" t="s">
        <v>39</v>
      </c>
      <c r="B4212" s="6" t="s">
        <v>1194</v>
      </c>
      <c r="C4212" s="6" t="s">
        <v>128</v>
      </c>
      <c r="D4212" s="3" t="s">
        <v>1272</v>
      </c>
      <c r="E4212" s="3" t="s">
        <v>914</v>
      </c>
      <c r="F4212" s="3" t="s">
        <v>915</v>
      </c>
      <c r="G4212" s="30" t="s">
        <v>1195</v>
      </c>
      <c r="H4212" s="30">
        <v>454</v>
      </c>
      <c r="I4212" s="48" t="s">
        <v>88</v>
      </c>
      <c r="J4212" s="48" t="s">
        <v>89</v>
      </c>
      <c r="K4212" s="30" t="s">
        <v>1196</v>
      </c>
      <c r="L4212" s="73">
        <v>136704.00399999999</v>
      </c>
      <c r="M4212">
        <v>59648</v>
      </c>
      <c r="N4212">
        <v>13.517223400000001</v>
      </c>
      <c r="O4212">
        <v>9427.2783199999994</v>
      </c>
      <c r="P4212">
        <v>265.30410799999999</v>
      </c>
      <c r="Q4212">
        <v>-89.742668199999997</v>
      </c>
      <c r="R4212">
        <v>79.862678500000001</v>
      </c>
      <c r="S4212">
        <v>42.541793800000001</v>
      </c>
      <c r="T4212">
        <v>7561.9223599999996</v>
      </c>
      <c r="U4212">
        <v>8746.0507799999996</v>
      </c>
      <c r="V4212">
        <v>110.236008</v>
      </c>
    </row>
    <row r="4213" spans="1:22" ht="17">
      <c r="A4213" s="6" t="s">
        <v>39</v>
      </c>
      <c r="B4213" s="6" t="s">
        <v>1197</v>
      </c>
      <c r="C4213" s="6" t="s">
        <v>128</v>
      </c>
      <c r="D4213" s="3" t="s">
        <v>1272</v>
      </c>
      <c r="E4213" s="3" t="s">
        <v>914</v>
      </c>
      <c r="F4213" s="3" t="s">
        <v>915</v>
      </c>
      <c r="G4213" s="30" t="s">
        <v>1198</v>
      </c>
      <c r="H4213" s="30">
        <v>455</v>
      </c>
      <c r="I4213" s="48" t="s">
        <v>88</v>
      </c>
      <c r="J4213" s="48" t="s">
        <v>89</v>
      </c>
      <c r="K4213" s="30" t="s">
        <v>1199</v>
      </c>
      <c r="L4213" s="73">
        <v>144703.99900000001</v>
      </c>
      <c r="M4213">
        <v>53824</v>
      </c>
      <c r="N4213">
        <v>4647.0073199999997</v>
      </c>
      <c r="O4213">
        <v>8578.4814499999993</v>
      </c>
      <c r="P4213">
        <v>49.282775899999997</v>
      </c>
      <c r="Q4213">
        <v>106.666229</v>
      </c>
      <c r="R4213">
        <v>25.0394611</v>
      </c>
      <c r="S4213">
        <v>488.74761999999998</v>
      </c>
      <c r="T4213">
        <v>89.754676799999999</v>
      </c>
      <c r="U4213">
        <v>9343.5410200000006</v>
      </c>
      <c r="V4213">
        <v>145.347229</v>
      </c>
    </row>
    <row r="4214" spans="1:22" ht="17">
      <c r="A4214" s="6" t="s">
        <v>39</v>
      </c>
      <c r="B4214" s="6" t="s">
        <v>1200</v>
      </c>
      <c r="C4214" s="6" t="s">
        <v>128</v>
      </c>
      <c r="D4214" s="3" t="s">
        <v>1272</v>
      </c>
      <c r="E4214" s="3" t="s">
        <v>914</v>
      </c>
      <c r="F4214" s="3" t="s">
        <v>915</v>
      </c>
      <c r="G4214" s="30" t="s">
        <v>1201</v>
      </c>
      <c r="H4214" s="30">
        <v>456</v>
      </c>
      <c r="I4214" s="48" t="s">
        <v>88</v>
      </c>
      <c r="J4214" s="48" t="s">
        <v>89</v>
      </c>
      <c r="K4214" s="30" t="s">
        <v>1202</v>
      </c>
      <c r="L4214" s="73">
        <v>137471.99799999999</v>
      </c>
      <c r="M4214">
        <v>55936</v>
      </c>
      <c r="N4214">
        <v>16667.377</v>
      </c>
      <c r="O4214">
        <v>8591.1835900000005</v>
      </c>
      <c r="P4214">
        <v>3.8642797500000001</v>
      </c>
      <c r="Q4214">
        <v>106.923889</v>
      </c>
      <c r="R4214">
        <v>-110.549881</v>
      </c>
      <c r="S4214">
        <v>75.818046600000002</v>
      </c>
      <c r="T4214">
        <v>2642.0444299999999</v>
      </c>
      <c r="U4214">
        <v>3371.9484900000002</v>
      </c>
      <c r="V4214">
        <v>33.843639400000001</v>
      </c>
    </row>
    <row r="4215" spans="1:22">
      <c r="A4215" s="6" t="s">
        <v>39</v>
      </c>
      <c r="B4215" s="6" t="s">
        <v>1203</v>
      </c>
      <c r="C4215" s="76" t="s">
        <v>123</v>
      </c>
      <c r="D4215" s="76"/>
      <c r="E4215" s="77"/>
      <c r="F4215" s="33" t="s">
        <v>124</v>
      </c>
      <c r="G4215" s="33" t="s">
        <v>125</v>
      </c>
      <c r="H4215" s="31" t="s">
        <v>125</v>
      </c>
      <c r="I4215" s="31" t="s">
        <v>125</v>
      </c>
      <c r="J4215" s="31" t="s">
        <v>125</v>
      </c>
      <c r="K4215" s="33" t="s">
        <v>125</v>
      </c>
    </row>
    <row r="4216" spans="1:22">
      <c r="A4216" s="6" t="s">
        <v>39</v>
      </c>
      <c r="B4216" s="6" t="s">
        <v>1204</v>
      </c>
      <c r="C4216" s="76" t="s">
        <v>123</v>
      </c>
      <c r="D4216" s="76"/>
      <c r="E4216" s="77"/>
      <c r="F4216" s="33" t="s">
        <v>124</v>
      </c>
      <c r="G4216" s="33" t="s">
        <v>125</v>
      </c>
      <c r="H4216" s="31" t="s">
        <v>125</v>
      </c>
      <c r="I4216" s="31" t="s">
        <v>125</v>
      </c>
      <c r="J4216" s="31" t="s">
        <v>125</v>
      </c>
      <c r="K4216" s="33" t="s">
        <v>125</v>
      </c>
    </row>
    <row r="4217" spans="1:22" ht="17">
      <c r="A4217" s="6" t="s">
        <v>39</v>
      </c>
      <c r="B4217" s="6" t="s">
        <v>1205</v>
      </c>
      <c r="C4217" s="6" t="s">
        <v>128</v>
      </c>
      <c r="D4217" s="3" t="s">
        <v>1272</v>
      </c>
      <c r="E4217" s="3" t="s">
        <v>914</v>
      </c>
      <c r="F4217" s="3" t="s">
        <v>915</v>
      </c>
      <c r="G4217" s="30" t="s">
        <v>1206</v>
      </c>
      <c r="H4217" s="30">
        <v>459</v>
      </c>
      <c r="I4217" s="48" t="s">
        <v>88</v>
      </c>
      <c r="J4217" s="48" t="s">
        <v>89</v>
      </c>
      <c r="K4217" s="30" t="s">
        <v>1207</v>
      </c>
      <c r="L4217" s="73">
        <v>148736</v>
      </c>
      <c r="M4217">
        <v>53312</v>
      </c>
      <c r="N4217">
        <v>73.940185499999998</v>
      </c>
      <c r="O4217">
        <v>7186.7363299999997</v>
      </c>
      <c r="P4217">
        <v>83.043006899999995</v>
      </c>
      <c r="Q4217">
        <v>-65.059326200000001</v>
      </c>
      <c r="R4217">
        <v>1.18137884</v>
      </c>
      <c r="S4217">
        <v>26.166788100000002</v>
      </c>
      <c r="T4217">
        <v>4639.3642600000003</v>
      </c>
      <c r="U4217">
        <v>26928.033200000002</v>
      </c>
      <c r="V4217">
        <v>43.2049217</v>
      </c>
    </row>
    <row r="4218" spans="1:22" ht="17">
      <c r="A4218" s="6" t="s">
        <v>39</v>
      </c>
      <c r="B4218" s="6" t="s">
        <v>1208</v>
      </c>
      <c r="C4218" s="6" t="s">
        <v>128</v>
      </c>
      <c r="D4218" s="3" t="s">
        <v>1272</v>
      </c>
      <c r="E4218" s="3" t="s">
        <v>914</v>
      </c>
      <c r="F4218" s="3" t="s">
        <v>915</v>
      </c>
      <c r="G4218" s="30" t="s">
        <v>1209</v>
      </c>
      <c r="H4218" s="30">
        <v>460</v>
      </c>
      <c r="I4218" s="48" t="s">
        <v>88</v>
      </c>
      <c r="J4218" s="48" t="s">
        <v>89</v>
      </c>
      <c r="K4218" s="30" t="s">
        <v>1210</v>
      </c>
      <c r="L4218" s="73">
        <v>139391.99400000001</v>
      </c>
      <c r="M4218">
        <v>51264</v>
      </c>
      <c r="N4218">
        <v>84.276618999999997</v>
      </c>
      <c r="O4218">
        <v>10796.640600000001</v>
      </c>
      <c r="P4218">
        <v>41.482475299999997</v>
      </c>
      <c r="Q4218">
        <v>44.503841399999999</v>
      </c>
      <c r="R4218">
        <v>92.946922299999997</v>
      </c>
      <c r="S4218">
        <v>47.757080100000003</v>
      </c>
      <c r="T4218">
        <v>1802.52368</v>
      </c>
      <c r="U4218">
        <v>5582.4067400000004</v>
      </c>
      <c r="V4218">
        <v>51.866241500000001</v>
      </c>
    </row>
    <row r="4219" spans="1:22" ht="17">
      <c r="A4219" s="6" t="s">
        <v>39</v>
      </c>
      <c r="B4219" s="6" t="s">
        <v>1211</v>
      </c>
      <c r="C4219" s="6" t="s">
        <v>128</v>
      </c>
      <c r="D4219" s="3" t="s">
        <v>1272</v>
      </c>
      <c r="E4219" s="3" t="s">
        <v>914</v>
      </c>
      <c r="F4219" s="3" t="s">
        <v>915</v>
      </c>
      <c r="G4219" s="30" t="s">
        <v>1212</v>
      </c>
      <c r="H4219" s="30">
        <v>461</v>
      </c>
      <c r="I4219" s="48" t="s">
        <v>88</v>
      </c>
      <c r="J4219" s="48" t="s">
        <v>89</v>
      </c>
      <c r="K4219" s="30" t="s">
        <v>1213</v>
      </c>
      <c r="L4219" s="73">
        <v>138815.99900000001</v>
      </c>
      <c r="M4219">
        <v>46720</v>
      </c>
      <c r="N4219">
        <v>14076.2979</v>
      </c>
      <c r="O4219">
        <v>7263.2163099999998</v>
      </c>
      <c r="P4219">
        <v>-26.140768099999999</v>
      </c>
      <c r="Q4219">
        <v>57.334037799999997</v>
      </c>
      <c r="R4219">
        <v>114.27169000000001</v>
      </c>
      <c r="S4219">
        <v>129.44459499999999</v>
      </c>
      <c r="T4219">
        <v>2998.2316900000001</v>
      </c>
      <c r="U4219">
        <v>5032.5165999999999</v>
      </c>
      <c r="V4219">
        <v>247.59089700000001</v>
      </c>
    </row>
    <row r="4220" spans="1:22" ht="17">
      <c r="A4220" s="6" t="s">
        <v>39</v>
      </c>
      <c r="B4220" s="6" t="s">
        <v>1214</v>
      </c>
      <c r="C4220" s="6" t="s">
        <v>128</v>
      </c>
      <c r="D4220" s="3" t="s">
        <v>1272</v>
      </c>
      <c r="E4220" s="3" t="s">
        <v>914</v>
      </c>
      <c r="F4220" s="3" t="s">
        <v>915</v>
      </c>
      <c r="G4220" s="30" t="s">
        <v>1215</v>
      </c>
      <c r="H4220" s="30">
        <v>462</v>
      </c>
      <c r="I4220" s="48" t="s">
        <v>88</v>
      </c>
      <c r="J4220" s="48" t="s">
        <v>89</v>
      </c>
      <c r="K4220" s="30" t="s">
        <v>1216</v>
      </c>
      <c r="L4220" s="73">
        <v>138815.99900000001</v>
      </c>
      <c r="M4220">
        <v>53440</v>
      </c>
      <c r="N4220">
        <v>21.180379899999998</v>
      </c>
      <c r="O4220">
        <v>10011.6865</v>
      </c>
      <c r="P4220">
        <v>27.0679455</v>
      </c>
      <c r="Q4220">
        <v>183.119415</v>
      </c>
      <c r="R4220">
        <v>16.318935400000001</v>
      </c>
      <c r="S4220">
        <v>-37.282989499999999</v>
      </c>
      <c r="T4220">
        <v>2795.1064500000002</v>
      </c>
      <c r="U4220">
        <v>3886.1257300000002</v>
      </c>
      <c r="V4220">
        <v>157.611053</v>
      </c>
    </row>
    <row r="4221" spans="1:22" ht="17">
      <c r="A4221" s="6" t="s">
        <v>39</v>
      </c>
      <c r="B4221" s="6" t="s">
        <v>1217</v>
      </c>
      <c r="C4221" s="6" t="s">
        <v>128</v>
      </c>
      <c r="D4221" s="3" t="s">
        <v>1272</v>
      </c>
      <c r="E4221" s="3" t="s">
        <v>914</v>
      </c>
      <c r="F4221" s="3" t="s">
        <v>915</v>
      </c>
      <c r="G4221" s="30" t="s">
        <v>1218</v>
      </c>
      <c r="H4221" s="30">
        <v>463</v>
      </c>
      <c r="I4221" s="48" t="s">
        <v>88</v>
      </c>
      <c r="J4221" s="48" t="s">
        <v>89</v>
      </c>
      <c r="K4221" s="30" t="s">
        <v>1219</v>
      </c>
      <c r="L4221" s="73">
        <v>149440.00200000001</v>
      </c>
      <c r="M4221">
        <v>45248</v>
      </c>
      <c r="N4221">
        <v>77.285018899999997</v>
      </c>
      <c r="O4221">
        <v>7634.4785199999997</v>
      </c>
      <c r="P4221">
        <v>93.657341000000002</v>
      </c>
      <c r="Q4221">
        <v>33.112598400000003</v>
      </c>
      <c r="R4221">
        <v>99.259620699999999</v>
      </c>
      <c r="S4221">
        <v>-33.554939300000001</v>
      </c>
      <c r="T4221">
        <v>4235.09375</v>
      </c>
      <c r="U4221">
        <v>9159.125</v>
      </c>
      <c r="V4221">
        <v>52.795375800000002</v>
      </c>
    </row>
    <row r="4222" spans="1:22" ht="17">
      <c r="A4222" s="6" t="s">
        <v>39</v>
      </c>
      <c r="B4222" s="6" t="s">
        <v>1220</v>
      </c>
      <c r="C4222" s="6" t="s">
        <v>128</v>
      </c>
      <c r="D4222" s="3" t="s">
        <v>1272</v>
      </c>
      <c r="E4222" s="3" t="s">
        <v>914</v>
      </c>
      <c r="F4222" s="3" t="s">
        <v>915</v>
      </c>
      <c r="G4222" s="30" t="s">
        <v>1221</v>
      </c>
      <c r="H4222" s="30">
        <v>464</v>
      </c>
      <c r="I4222" s="48" t="s">
        <v>88</v>
      </c>
      <c r="J4222" s="48" t="s">
        <v>89</v>
      </c>
      <c r="K4222" s="30" t="s">
        <v>1222</v>
      </c>
      <c r="L4222" s="73">
        <v>134208</v>
      </c>
      <c r="M4222">
        <v>41856</v>
      </c>
      <c r="N4222">
        <v>-20.1533756</v>
      </c>
      <c r="O4222">
        <v>5677.7285199999997</v>
      </c>
      <c r="P4222">
        <v>-4.7148003599999999</v>
      </c>
      <c r="Q4222">
        <v>-59.324317899999997</v>
      </c>
      <c r="R4222">
        <v>115.576347</v>
      </c>
      <c r="S4222">
        <v>352.704071</v>
      </c>
      <c r="T4222">
        <v>4167.5331999999999</v>
      </c>
      <c r="U4222">
        <v>9372.1835900000005</v>
      </c>
      <c r="V4222">
        <v>30.1633396</v>
      </c>
    </row>
    <row r="4223" spans="1:22" ht="17">
      <c r="A4223" s="6" t="s">
        <v>39</v>
      </c>
      <c r="B4223" s="6" t="s">
        <v>1223</v>
      </c>
      <c r="C4223" s="6" t="s">
        <v>128</v>
      </c>
      <c r="D4223" s="3" t="s">
        <v>1272</v>
      </c>
      <c r="E4223" s="3" t="s">
        <v>914</v>
      </c>
      <c r="F4223" s="3" t="s">
        <v>915</v>
      </c>
      <c r="G4223" s="30" t="s">
        <v>1224</v>
      </c>
      <c r="H4223" s="30">
        <v>465</v>
      </c>
      <c r="I4223" s="48" t="s">
        <v>88</v>
      </c>
      <c r="J4223" s="48" t="s">
        <v>89</v>
      </c>
      <c r="K4223" s="30" t="s">
        <v>1225</v>
      </c>
      <c r="L4223" s="73">
        <v>132928.00200000001</v>
      </c>
      <c r="M4223">
        <v>37440</v>
      </c>
      <c r="N4223">
        <v>31.359085100000001</v>
      </c>
      <c r="O4223">
        <v>9648.2871099999993</v>
      </c>
      <c r="P4223">
        <v>51.875637099999999</v>
      </c>
      <c r="Q4223">
        <v>186.44326799999999</v>
      </c>
      <c r="R4223">
        <v>-52.2127342</v>
      </c>
      <c r="S4223">
        <v>119.729912</v>
      </c>
      <c r="T4223">
        <v>4594.7695299999996</v>
      </c>
      <c r="U4223">
        <v>3599.9523899999999</v>
      </c>
      <c r="V4223">
        <v>105.193962</v>
      </c>
    </row>
    <row r="4224" spans="1:22" ht="17">
      <c r="A4224" s="6" t="s">
        <v>39</v>
      </c>
      <c r="B4224" s="6" t="s">
        <v>1226</v>
      </c>
      <c r="C4224" s="6" t="s">
        <v>128</v>
      </c>
      <c r="D4224" s="3" t="s">
        <v>1272</v>
      </c>
      <c r="E4224" s="3" t="s">
        <v>914</v>
      </c>
      <c r="F4224" s="3" t="s">
        <v>915</v>
      </c>
      <c r="G4224" s="30" t="s">
        <v>1227</v>
      </c>
      <c r="H4224" s="30">
        <v>466</v>
      </c>
      <c r="I4224" s="48" t="s">
        <v>88</v>
      </c>
      <c r="J4224" s="48" t="s">
        <v>89</v>
      </c>
      <c r="K4224" s="30" t="s">
        <v>1228</v>
      </c>
      <c r="L4224" s="73">
        <v>136640</v>
      </c>
      <c r="M4224">
        <v>52224</v>
      </c>
      <c r="N4224">
        <v>189.626373</v>
      </c>
      <c r="O4224">
        <v>8272.0507799999996</v>
      </c>
      <c r="P4224">
        <v>127.260094</v>
      </c>
      <c r="Q4224">
        <v>72.593147299999998</v>
      </c>
      <c r="R4224">
        <v>49.1522255</v>
      </c>
      <c r="S4224">
        <v>336.37960800000002</v>
      </c>
      <c r="T4224">
        <v>63.991317700000003</v>
      </c>
      <c r="U4224">
        <v>8503.7783199999994</v>
      </c>
      <c r="V4224">
        <v>78.083366400000003</v>
      </c>
    </row>
    <row r="4225" spans="1:22" ht="17">
      <c r="A4225" s="6" t="s">
        <v>39</v>
      </c>
      <c r="B4225" s="6" t="s">
        <v>1229</v>
      </c>
      <c r="C4225" s="6" t="s">
        <v>128</v>
      </c>
      <c r="D4225" s="3" t="s">
        <v>1272</v>
      </c>
      <c r="E4225" s="3" t="s">
        <v>914</v>
      </c>
      <c r="F4225" s="3" t="s">
        <v>915</v>
      </c>
      <c r="G4225" s="30" t="s">
        <v>1230</v>
      </c>
      <c r="H4225" s="30">
        <v>467</v>
      </c>
      <c r="I4225" s="48" t="s">
        <v>88</v>
      </c>
      <c r="J4225" s="48" t="s">
        <v>89</v>
      </c>
      <c r="K4225" s="30" t="s">
        <v>1231</v>
      </c>
      <c r="L4225" s="73">
        <v>135743.99900000001</v>
      </c>
      <c r="M4225">
        <v>63424</v>
      </c>
      <c r="N4225">
        <v>26.345924400000001</v>
      </c>
      <c r="O4225">
        <v>5627.5361300000004</v>
      </c>
      <c r="P4225">
        <v>132.435303</v>
      </c>
      <c r="Q4225">
        <v>66.180984499999994</v>
      </c>
      <c r="R4225">
        <v>-51.222919500000003</v>
      </c>
      <c r="S4225">
        <v>181.97482299999999</v>
      </c>
      <c r="T4225">
        <v>1097.6326899999999</v>
      </c>
      <c r="U4225">
        <v>2196.2543900000001</v>
      </c>
      <c r="V4225">
        <v>-58.323734299999998</v>
      </c>
    </row>
    <row r="4226" spans="1:22" ht="17">
      <c r="A4226" s="6" t="s">
        <v>39</v>
      </c>
      <c r="B4226" s="6" t="s">
        <v>1232</v>
      </c>
      <c r="C4226" s="6" t="s">
        <v>128</v>
      </c>
      <c r="D4226" s="3" t="s">
        <v>1272</v>
      </c>
      <c r="E4226" s="3" t="s">
        <v>914</v>
      </c>
      <c r="F4226" s="3" t="s">
        <v>915</v>
      </c>
      <c r="G4226" s="30" t="s">
        <v>1233</v>
      </c>
      <c r="H4226" s="30">
        <v>468</v>
      </c>
      <c r="I4226" s="48" t="s">
        <v>88</v>
      </c>
      <c r="J4226" s="48" t="s">
        <v>89</v>
      </c>
      <c r="K4226" s="30" t="s">
        <v>1234</v>
      </c>
      <c r="L4226" s="73">
        <v>124927.99800000001</v>
      </c>
      <c r="M4226">
        <v>56704</v>
      </c>
      <c r="N4226">
        <v>-95.438949600000001</v>
      </c>
      <c r="O4226">
        <v>11606.017599999999</v>
      </c>
      <c r="P4226">
        <v>-64.391982999999996</v>
      </c>
      <c r="Q4226">
        <v>87.853454600000006</v>
      </c>
      <c r="R4226">
        <v>-25.7067108</v>
      </c>
      <c r="S4226">
        <v>-51.2480507</v>
      </c>
      <c r="T4226">
        <v>3801.1694299999999</v>
      </c>
      <c r="U4226">
        <v>4590.96191</v>
      </c>
      <c r="V4226">
        <v>115.75586699999999</v>
      </c>
    </row>
    <row r="4227" spans="1:22" ht="17">
      <c r="A4227" s="6" t="s">
        <v>39</v>
      </c>
      <c r="B4227" s="6" t="s">
        <v>1235</v>
      </c>
      <c r="C4227" s="6" t="s">
        <v>128</v>
      </c>
      <c r="D4227" s="3" t="s">
        <v>1272</v>
      </c>
      <c r="E4227" s="3" t="s">
        <v>914</v>
      </c>
      <c r="F4227" s="3" t="s">
        <v>915</v>
      </c>
      <c r="G4227" s="30" t="s">
        <v>1237</v>
      </c>
      <c r="H4227" s="30">
        <v>469</v>
      </c>
      <c r="I4227" s="48" t="s">
        <v>88</v>
      </c>
      <c r="J4227" s="48" t="s">
        <v>89</v>
      </c>
      <c r="K4227" s="30" t="s">
        <v>1238</v>
      </c>
      <c r="L4227" s="73">
        <v>118143.999</v>
      </c>
      <c r="M4227">
        <v>40512</v>
      </c>
      <c r="N4227">
        <v>-1.6355509800000001</v>
      </c>
      <c r="O4227">
        <v>5534.4335899999996</v>
      </c>
      <c r="P4227">
        <v>53.271202099999996</v>
      </c>
      <c r="Q4227">
        <v>134.27589399999999</v>
      </c>
      <c r="R4227">
        <v>-21.608884799999998</v>
      </c>
      <c r="S4227">
        <v>126.04347199999999</v>
      </c>
      <c r="T4227">
        <v>14.926967599999999</v>
      </c>
      <c r="U4227">
        <v>6742.6186500000003</v>
      </c>
      <c r="V4227">
        <v>5.9006609900000004</v>
      </c>
    </row>
    <row r="4228" spans="1:22" ht="17">
      <c r="A4228" s="6" t="s">
        <v>39</v>
      </c>
      <c r="B4228" s="6" t="s">
        <v>1239</v>
      </c>
      <c r="C4228" s="6" t="s">
        <v>128</v>
      </c>
      <c r="D4228" s="3" t="s">
        <v>1272</v>
      </c>
      <c r="E4228" s="3" t="s">
        <v>914</v>
      </c>
      <c r="F4228" s="3" t="s">
        <v>915</v>
      </c>
      <c r="G4228" s="30" t="s">
        <v>1240</v>
      </c>
      <c r="H4228" s="30">
        <v>470</v>
      </c>
      <c r="I4228" s="48" t="s">
        <v>88</v>
      </c>
      <c r="J4228" s="48" t="s">
        <v>89</v>
      </c>
      <c r="K4228" s="30" t="s">
        <v>1241</v>
      </c>
      <c r="L4228" s="73">
        <v>107071.996</v>
      </c>
      <c r="M4228">
        <v>29376</v>
      </c>
      <c r="N4228">
        <v>-12.268770200000001</v>
      </c>
      <c r="O4228">
        <v>6695.7446300000001</v>
      </c>
      <c r="P4228">
        <v>-51.887279499999998</v>
      </c>
      <c r="Q4228">
        <v>219.92147800000001</v>
      </c>
      <c r="R4228">
        <v>-94.498886099999993</v>
      </c>
      <c r="S4228">
        <v>88.269554099999993</v>
      </c>
      <c r="T4228">
        <v>198.70027200000001</v>
      </c>
      <c r="U4228">
        <v>6124.9692400000004</v>
      </c>
      <c r="V4228">
        <v>27.598758700000001</v>
      </c>
    </row>
    <row r="4229" spans="1:22" ht="17">
      <c r="A4229" s="6" t="s">
        <v>39</v>
      </c>
      <c r="B4229" s="6" t="s">
        <v>1242</v>
      </c>
      <c r="C4229" s="6" t="s">
        <v>128</v>
      </c>
      <c r="D4229" s="3" t="s">
        <v>1272</v>
      </c>
      <c r="E4229" s="3" t="s">
        <v>914</v>
      </c>
      <c r="F4229" s="3" t="s">
        <v>915</v>
      </c>
      <c r="G4229" s="30" t="s">
        <v>1243</v>
      </c>
      <c r="H4229" s="30">
        <v>471</v>
      </c>
      <c r="I4229" s="48" t="s">
        <v>88</v>
      </c>
      <c r="J4229" s="48" t="s">
        <v>89</v>
      </c>
      <c r="K4229" s="30" t="s">
        <v>1244</v>
      </c>
      <c r="L4229" s="73">
        <v>164735.99400000001</v>
      </c>
      <c r="M4229">
        <v>36224</v>
      </c>
      <c r="N4229">
        <v>46.307399699999998</v>
      </c>
      <c r="O4229">
        <v>11396.108399999999</v>
      </c>
      <c r="P4229">
        <v>45.9463577</v>
      </c>
      <c r="Q4229">
        <v>207.57582099999999</v>
      </c>
      <c r="R4229">
        <v>33.339954400000003</v>
      </c>
      <c r="S4229">
        <v>11.585343399999999</v>
      </c>
      <c r="T4229">
        <v>6881.84033</v>
      </c>
      <c r="U4229">
        <v>5022.1367200000004</v>
      </c>
      <c r="V4229">
        <v>87.910720800000007</v>
      </c>
    </row>
    <row r="4230" spans="1:22" ht="17">
      <c r="A4230" s="6" t="s">
        <v>39</v>
      </c>
      <c r="B4230" s="6" t="s">
        <v>1245</v>
      </c>
      <c r="C4230" s="6" t="s">
        <v>128</v>
      </c>
      <c r="D4230" s="3" t="s">
        <v>1272</v>
      </c>
      <c r="E4230" s="3" t="s">
        <v>914</v>
      </c>
      <c r="F4230" s="3" t="s">
        <v>915</v>
      </c>
      <c r="G4230" s="30" t="s">
        <v>1246</v>
      </c>
      <c r="H4230" s="30">
        <v>472</v>
      </c>
      <c r="I4230" s="48" t="s">
        <v>88</v>
      </c>
      <c r="J4230" s="48" t="s">
        <v>89</v>
      </c>
      <c r="K4230" s="30" t="s">
        <v>1247</v>
      </c>
      <c r="L4230" s="73">
        <v>127999.997</v>
      </c>
      <c r="M4230">
        <v>39616</v>
      </c>
      <c r="N4230">
        <v>-110.409836</v>
      </c>
      <c r="O4230">
        <v>8937.3779300000006</v>
      </c>
      <c r="P4230">
        <v>81.157409700000002</v>
      </c>
      <c r="Q4230">
        <v>-20.0154724</v>
      </c>
      <c r="R4230">
        <v>34.260730700000003</v>
      </c>
      <c r="S4230">
        <v>-110.466148</v>
      </c>
      <c r="T4230">
        <v>1937.01794</v>
      </c>
      <c r="U4230">
        <v>4160.9482399999997</v>
      </c>
      <c r="V4230">
        <v>-42.961936999999999</v>
      </c>
    </row>
    <row r="4231" spans="1:22" ht="17">
      <c r="A4231" s="6" t="s">
        <v>39</v>
      </c>
      <c r="B4231" s="6" t="s">
        <v>1248</v>
      </c>
      <c r="C4231" s="6" t="s">
        <v>128</v>
      </c>
      <c r="D4231" s="3" t="s">
        <v>1272</v>
      </c>
      <c r="E4231" s="3" t="s">
        <v>914</v>
      </c>
      <c r="F4231" s="3" t="s">
        <v>915</v>
      </c>
      <c r="G4231" s="30" t="s">
        <v>1249</v>
      </c>
      <c r="H4231" s="30">
        <v>473</v>
      </c>
      <c r="I4231" s="48" t="s">
        <v>88</v>
      </c>
      <c r="J4231" s="48" t="s">
        <v>89</v>
      </c>
      <c r="K4231" s="30" t="s">
        <v>1250</v>
      </c>
      <c r="L4231">
        <v>77760</v>
      </c>
      <c r="M4231">
        <v>31040</v>
      </c>
      <c r="N4231">
        <v>55.639373800000001</v>
      </c>
      <c r="O4231">
        <v>787.58105499999999</v>
      </c>
      <c r="P4231">
        <v>47.1022453</v>
      </c>
      <c r="Q4231">
        <v>195.59196499999999</v>
      </c>
      <c r="R4231">
        <v>298.63690200000002</v>
      </c>
      <c r="S4231">
        <v>70.531028699999993</v>
      </c>
      <c r="T4231">
        <v>-21.4782124</v>
      </c>
      <c r="U4231">
        <v>549.80035399999997</v>
      </c>
      <c r="V4231">
        <v>41.402389499999998</v>
      </c>
    </row>
    <row r="4232" spans="1:22" ht="17">
      <c r="A4232" s="6" t="s">
        <v>39</v>
      </c>
      <c r="B4232" s="6" t="s">
        <v>1251</v>
      </c>
      <c r="C4232" s="6" t="s">
        <v>128</v>
      </c>
      <c r="D4232" s="3" t="s">
        <v>1272</v>
      </c>
      <c r="E4232" s="3" t="s">
        <v>914</v>
      </c>
      <c r="F4232" s="3" t="s">
        <v>915</v>
      </c>
      <c r="G4232" s="30" t="s">
        <v>1252</v>
      </c>
      <c r="H4232" s="30">
        <v>474</v>
      </c>
      <c r="I4232" s="48" t="s">
        <v>88</v>
      </c>
      <c r="J4232" s="48" t="s">
        <v>89</v>
      </c>
      <c r="K4232" s="30" t="s">
        <v>1253</v>
      </c>
      <c r="L4232" s="73">
        <v>127232.003</v>
      </c>
      <c r="M4232">
        <v>33408</v>
      </c>
      <c r="N4232">
        <v>5915.2260699999997</v>
      </c>
      <c r="O4232">
        <v>8123.5786099999996</v>
      </c>
      <c r="P4232">
        <v>17.236091600000002</v>
      </c>
      <c r="Q4232">
        <v>48.268993399999999</v>
      </c>
      <c r="R4232">
        <v>120.20122499999999</v>
      </c>
      <c r="S4232">
        <v>140.55204800000001</v>
      </c>
      <c r="T4232">
        <v>2594.82935</v>
      </c>
      <c r="U4232">
        <v>4084.06738</v>
      </c>
      <c r="V4232">
        <v>177.52121</v>
      </c>
    </row>
    <row r="4233" spans="1:22" ht="17">
      <c r="A4233" s="6" t="s">
        <v>39</v>
      </c>
      <c r="B4233" s="6" t="s">
        <v>1254</v>
      </c>
      <c r="C4233" s="6" t="s">
        <v>128</v>
      </c>
      <c r="D4233" s="3" t="s">
        <v>1272</v>
      </c>
      <c r="E4233" s="3" t="s">
        <v>914</v>
      </c>
      <c r="F4233" s="3" t="s">
        <v>915</v>
      </c>
      <c r="G4233" s="30" t="s">
        <v>1255</v>
      </c>
      <c r="H4233" s="30">
        <v>475</v>
      </c>
      <c r="I4233" s="48" t="s">
        <v>88</v>
      </c>
      <c r="J4233" s="48" t="s">
        <v>89</v>
      </c>
      <c r="K4233" s="30" t="s">
        <v>1256</v>
      </c>
      <c r="L4233" s="73">
        <v>141183.99600000001</v>
      </c>
      <c r="M4233">
        <v>55168</v>
      </c>
      <c r="N4233">
        <v>66.346191399999995</v>
      </c>
      <c r="O4233">
        <v>8258.8603500000008</v>
      </c>
      <c r="P4233">
        <v>24.468860599999999</v>
      </c>
      <c r="Q4233">
        <v>155.78074599999999</v>
      </c>
      <c r="R4233">
        <v>55.942832899999999</v>
      </c>
      <c r="S4233">
        <v>92.900688200000005</v>
      </c>
      <c r="T4233">
        <v>2367.9023400000001</v>
      </c>
      <c r="U4233">
        <v>28131.580099999999</v>
      </c>
      <c r="V4233">
        <v>40.477657299999997</v>
      </c>
    </row>
    <row r="4234" spans="1:22" ht="17">
      <c r="A4234" s="6" t="s">
        <v>39</v>
      </c>
      <c r="B4234" s="6" t="s">
        <v>1257</v>
      </c>
      <c r="C4234" s="6" t="s">
        <v>128</v>
      </c>
      <c r="D4234" s="3" t="s">
        <v>1272</v>
      </c>
      <c r="E4234" s="3" t="s">
        <v>914</v>
      </c>
      <c r="F4234" s="3" t="s">
        <v>915</v>
      </c>
      <c r="G4234" s="30" t="s">
        <v>1258</v>
      </c>
      <c r="H4234" s="30">
        <v>476</v>
      </c>
      <c r="I4234" s="48" t="s">
        <v>88</v>
      </c>
      <c r="J4234" s="48" t="s">
        <v>89</v>
      </c>
      <c r="K4234" s="30" t="s">
        <v>1259</v>
      </c>
      <c r="L4234" s="73">
        <v>157312.00200000001</v>
      </c>
      <c r="M4234">
        <v>52416</v>
      </c>
      <c r="N4234">
        <v>-110.307411</v>
      </c>
      <c r="O4234">
        <v>11131.6484</v>
      </c>
      <c r="P4234">
        <v>290.677032</v>
      </c>
      <c r="Q4234">
        <v>97.185501099999996</v>
      </c>
      <c r="R4234">
        <v>-11.323820100000001</v>
      </c>
      <c r="S4234">
        <v>-110.55523700000001</v>
      </c>
      <c r="T4234">
        <v>5275.2456099999999</v>
      </c>
      <c r="U4234">
        <v>10192.676799999999</v>
      </c>
      <c r="V4234">
        <v>130.25985700000001</v>
      </c>
    </row>
    <row r="4235" spans="1:22" ht="17">
      <c r="A4235" s="6" t="s">
        <v>39</v>
      </c>
      <c r="B4235" s="51" t="s">
        <v>1271</v>
      </c>
      <c r="C4235" s="6" t="s">
        <v>128</v>
      </c>
      <c r="D4235" s="3" t="s">
        <v>1272</v>
      </c>
      <c r="E4235" s="3" t="s">
        <v>914</v>
      </c>
      <c r="F4235" s="3" t="s">
        <v>915</v>
      </c>
      <c r="G4235" s="52" t="s">
        <v>1261</v>
      </c>
      <c r="H4235" s="53">
        <v>457</v>
      </c>
      <c r="I4235" s="48" t="s">
        <v>88</v>
      </c>
      <c r="J4235" s="48" t="s">
        <v>89</v>
      </c>
      <c r="K4235" s="52" t="s">
        <v>1262</v>
      </c>
      <c r="L4235">
        <v>84800</v>
      </c>
      <c r="M4235">
        <v>60288</v>
      </c>
      <c r="N4235">
        <v>-3.22818637</v>
      </c>
      <c r="O4235">
        <v>4927.8759799999998</v>
      </c>
      <c r="P4235">
        <v>70.558212299999994</v>
      </c>
      <c r="Q4235">
        <v>28.9990025</v>
      </c>
      <c r="R4235">
        <v>318.055969</v>
      </c>
      <c r="S4235">
        <v>-85.196312000000006</v>
      </c>
      <c r="T4235">
        <v>1930.3160399999999</v>
      </c>
      <c r="U4235">
        <v>6043.1567400000004</v>
      </c>
      <c r="V4235">
        <v>56.494072000000003</v>
      </c>
    </row>
    <row r="4236" spans="1:22" ht="17">
      <c r="A4236" s="6" t="s">
        <v>39</v>
      </c>
      <c r="B4236" s="6" t="s">
        <v>1263</v>
      </c>
      <c r="C4236" s="6" t="s">
        <v>128</v>
      </c>
      <c r="D4236" s="3" t="s">
        <v>1272</v>
      </c>
      <c r="E4236" s="3" t="s">
        <v>914</v>
      </c>
      <c r="F4236" s="3" t="s">
        <v>915</v>
      </c>
      <c r="G4236" s="30" t="s">
        <v>1264</v>
      </c>
      <c r="H4236" s="30">
        <v>478</v>
      </c>
      <c r="I4236" s="48" t="s">
        <v>88</v>
      </c>
      <c r="J4236" s="48" t="s">
        <v>89</v>
      </c>
      <c r="K4236" s="30" t="s">
        <v>1265</v>
      </c>
      <c r="L4236" s="73">
        <v>114559.996</v>
      </c>
      <c r="M4236">
        <v>34560</v>
      </c>
      <c r="N4236">
        <v>114.589859</v>
      </c>
      <c r="O4236">
        <v>6933.7822299999998</v>
      </c>
      <c r="P4236">
        <v>-1.39840257</v>
      </c>
      <c r="Q4236">
        <v>57.901302299999998</v>
      </c>
      <c r="R4236">
        <v>101.423965</v>
      </c>
      <c r="S4236">
        <v>-101.639656</v>
      </c>
      <c r="T4236">
        <v>2922.1589399999998</v>
      </c>
      <c r="U4236">
        <v>6456.9790000000003</v>
      </c>
      <c r="V4236">
        <v>73.486053499999997</v>
      </c>
    </row>
    <row r="4237" spans="1:22">
      <c r="A4237" s="6" t="s">
        <v>39</v>
      </c>
      <c r="B4237" s="6" t="s">
        <v>1266</v>
      </c>
      <c r="C4237" s="76" t="s">
        <v>123</v>
      </c>
      <c r="D4237" s="76"/>
      <c r="E4237" s="77"/>
      <c r="F4237" s="33" t="s">
        <v>124</v>
      </c>
      <c r="G4237" s="33" t="s">
        <v>125</v>
      </c>
      <c r="H4237" s="31" t="s">
        <v>125</v>
      </c>
      <c r="I4237" s="31" t="s">
        <v>125</v>
      </c>
      <c r="J4237" s="31" t="s">
        <v>125</v>
      </c>
      <c r="K4237" s="33" t="s">
        <v>125</v>
      </c>
    </row>
    <row r="4238" spans="1:22">
      <c r="A4238" s="6" t="s">
        <v>39</v>
      </c>
      <c r="B4238" s="6" t="s">
        <v>1267</v>
      </c>
      <c r="C4238" s="76" t="s">
        <v>123</v>
      </c>
      <c r="D4238" s="76"/>
      <c r="E4238" s="77"/>
      <c r="F4238" s="33" t="s">
        <v>124</v>
      </c>
      <c r="G4238" s="33" t="s">
        <v>125</v>
      </c>
      <c r="H4238" s="31" t="s">
        <v>125</v>
      </c>
      <c r="I4238" s="31" t="s">
        <v>125</v>
      </c>
      <c r="J4238" s="31" t="s">
        <v>125</v>
      </c>
      <c r="K4238" s="33" t="s">
        <v>125</v>
      </c>
    </row>
    <row r="4239" spans="1:22">
      <c r="A4239" s="35"/>
      <c r="B4239" s="35" t="s">
        <v>1268</v>
      </c>
      <c r="C4239" s="35"/>
      <c r="D4239" s="35"/>
      <c r="E4239" s="35"/>
      <c r="F4239" s="34"/>
      <c r="G4239" s="34"/>
      <c r="H4239" s="34"/>
      <c r="I4239" s="34"/>
      <c r="J4239" s="34"/>
      <c r="K4239" s="34"/>
      <c r="L4239" s="35"/>
      <c r="M4239" s="35"/>
      <c r="N4239" s="35"/>
      <c r="O4239" s="35"/>
      <c r="P4239" s="35"/>
      <c r="Q4239" s="35"/>
      <c r="R4239" s="35"/>
      <c r="S4239" s="35"/>
      <c r="T4239" s="35"/>
      <c r="U4239" s="35"/>
      <c r="V4239" s="35"/>
    </row>
    <row r="4240" spans="1:22">
      <c r="A4240" s="6" t="s">
        <v>40</v>
      </c>
      <c r="B4240" s="6" t="s">
        <v>122</v>
      </c>
      <c r="C4240" s="76" t="s">
        <v>123</v>
      </c>
      <c r="D4240" s="76"/>
      <c r="E4240" s="76"/>
      <c r="F4240" s="31" t="s">
        <v>124</v>
      </c>
      <c r="G4240" s="31" t="s">
        <v>125</v>
      </c>
      <c r="H4240" s="31" t="s">
        <v>125</v>
      </c>
      <c r="I4240" s="31" t="s">
        <v>125</v>
      </c>
      <c r="J4240" s="31" t="s">
        <v>125</v>
      </c>
      <c r="K4240" s="31" t="s">
        <v>125</v>
      </c>
    </row>
    <row r="4241" spans="1:22">
      <c r="A4241" s="6" t="s">
        <v>40</v>
      </c>
      <c r="B4241" s="6" t="s">
        <v>126</v>
      </c>
      <c r="C4241" s="76" t="s">
        <v>123</v>
      </c>
      <c r="D4241" s="76"/>
      <c r="E4241" s="76"/>
      <c r="F4241" s="31" t="s">
        <v>124</v>
      </c>
      <c r="G4241" s="31" t="s">
        <v>125</v>
      </c>
      <c r="H4241" s="31" t="s">
        <v>125</v>
      </c>
      <c r="I4241" s="31" t="s">
        <v>125</v>
      </c>
      <c r="J4241" s="31" t="s">
        <v>125</v>
      </c>
      <c r="K4241" s="31" t="s">
        <v>125</v>
      </c>
    </row>
    <row r="4242" spans="1:22" ht="17">
      <c r="A4242" s="6" t="s">
        <v>40</v>
      </c>
      <c r="B4242" s="6" t="s">
        <v>127</v>
      </c>
      <c r="C4242" s="6" t="s">
        <v>128</v>
      </c>
      <c r="D4242" s="3" t="s">
        <v>1272</v>
      </c>
      <c r="E4242" s="3" t="s">
        <v>130</v>
      </c>
      <c r="F4242" s="3" t="s">
        <v>131</v>
      </c>
      <c r="G4242" s="30" t="s">
        <v>132</v>
      </c>
      <c r="H4242" s="30">
        <v>99</v>
      </c>
      <c r="I4242" s="48" t="s">
        <v>90</v>
      </c>
      <c r="J4242" s="41" t="s">
        <v>91</v>
      </c>
      <c r="K4242" s="32" t="s">
        <v>133</v>
      </c>
      <c r="L4242" s="73">
        <v>186240.005</v>
      </c>
      <c r="M4242" s="73">
        <v>107327.99800000001</v>
      </c>
      <c r="N4242">
        <v>226.158051</v>
      </c>
      <c r="O4242">
        <v>67.680725100000004</v>
      </c>
      <c r="P4242">
        <v>4115.1835899999996</v>
      </c>
      <c r="Q4242">
        <v>22.200153400000001</v>
      </c>
      <c r="R4242">
        <v>-1.2224155699999999</v>
      </c>
      <c r="S4242">
        <v>7885.00684</v>
      </c>
      <c r="T4242">
        <v>103.406158</v>
      </c>
      <c r="U4242">
        <v>1534.8515600000001</v>
      </c>
      <c r="V4242">
        <v>79.268608099999994</v>
      </c>
    </row>
    <row r="4243" spans="1:22" ht="17">
      <c r="A4243" s="6" t="s">
        <v>40</v>
      </c>
      <c r="B4243" s="6" t="s">
        <v>134</v>
      </c>
      <c r="C4243" s="6" t="s">
        <v>128</v>
      </c>
      <c r="D4243" s="3" t="s">
        <v>1272</v>
      </c>
      <c r="E4243" s="3" t="s">
        <v>130</v>
      </c>
      <c r="F4243" s="3" t="s">
        <v>131</v>
      </c>
      <c r="G4243" s="30" t="s">
        <v>135</v>
      </c>
      <c r="H4243" s="30">
        <v>100</v>
      </c>
      <c r="I4243" s="48" t="s">
        <v>90</v>
      </c>
      <c r="J4243" s="41" t="s">
        <v>91</v>
      </c>
      <c r="K4243" s="30" t="s">
        <v>136</v>
      </c>
      <c r="L4243" s="73">
        <v>206527.99600000001</v>
      </c>
      <c r="M4243" s="73">
        <v>221760.011</v>
      </c>
      <c r="N4243">
        <v>124.958488</v>
      </c>
      <c r="O4243">
        <v>-18.8787956</v>
      </c>
      <c r="P4243">
        <v>6904.39941</v>
      </c>
      <c r="Q4243">
        <v>2.1195273399999999</v>
      </c>
      <c r="R4243">
        <v>-110.314667</v>
      </c>
      <c r="S4243">
        <v>13818.713900000001</v>
      </c>
      <c r="T4243">
        <v>63.358283999999998</v>
      </c>
      <c r="U4243">
        <v>387.11105300000003</v>
      </c>
      <c r="V4243">
        <v>38.065975199999997</v>
      </c>
    </row>
    <row r="4244" spans="1:22" ht="17">
      <c r="A4244" s="6" t="s">
        <v>40</v>
      </c>
      <c r="B4244" s="6" t="s">
        <v>137</v>
      </c>
      <c r="C4244" s="6" t="s">
        <v>128</v>
      </c>
      <c r="D4244" s="3" t="s">
        <v>1272</v>
      </c>
      <c r="E4244" s="3" t="s">
        <v>130</v>
      </c>
      <c r="F4244" s="3" t="s">
        <v>131</v>
      </c>
      <c r="G4244" s="30" t="s">
        <v>138</v>
      </c>
      <c r="H4244" s="30">
        <v>101</v>
      </c>
      <c r="I4244" s="48" t="s">
        <v>90</v>
      </c>
      <c r="J4244" s="41" t="s">
        <v>91</v>
      </c>
      <c r="K4244" s="30" t="s">
        <v>139</v>
      </c>
      <c r="L4244" s="73">
        <v>183296.003</v>
      </c>
      <c r="M4244" s="73">
        <v>161471.99600000001</v>
      </c>
      <c r="N4244">
        <v>147.36050399999999</v>
      </c>
      <c r="O4244">
        <v>33.771121999999998</v>
      </c>
      <c r="P4244">
        <v>3108.4504400000001</v>
      </c>
      <c r="Q4244">
        <v>108.837654</v>
      </c>
      <c r="R4244">
        <v>-110.55120100000001</v>
      </c>
      <c r="S4244">
        <v>8498.4541000000008</v>
      </c>
      <c r="T4244">
        <v>-62.592140200000003</v>
      </c>
      <c r="U4244">
        <v>493.51385499999998</v>
      </c>
      <c r="V4244">
        <v>14.476894400000001</v>
      </c>
    </row>
    <row r="4245" spans="1:22" ht="17">
      <c r="A4245" s="6" t="s">
        <v>40</v>
      </c>
      <c r="B4245" s="6" t="s">
        <v>140</v>
      </c>
      <c r="C4245" s="6" t="s">
        <v>128</v>
      </c>
      <c r="D4245" s="3" t="s">
        <v>1272</v>
      </c>
      <c r="E4245" s="3" t="s">
        <v>130</v>
      </c>
      <c r="F4245" s="3" t="s">
        <v>131</v>
      </c>
      <c r="G4245" s="30" t="s">
        <v>141</v>
      </c>
      <c r="H4245" s="30">
        <v>102</v>
      </c>
      <c r="I4245" s="48" t="s">
        <v>90</v>
      </c>
      <c r="J4245" s="41" t="s">
        <v>91</v>
      </c>
      <c r="K4245" s="30" t="s">
        <v>142</v>
      </c>
      <c r="L4245" s="73">
        <v>206527.99600000001</v>
      </c>
      <c r="M4245">
        <v>85312</v>
      </c>
      <c r="N4245">
        <v>100.755424</v>
      </c>
      <c r="O4245">
        <v>-69.012809799999999</v>
      </c>
      <c r="P4245">
        <v>4033.5979000000002</v>
      </c>
      <c r="Q4245">
        <v>-53.868743899999998</v>
      </c>
      <c r="R4245">
        <v>-110.298462</v>
      </c>
      <c r="S4245">
        <v>2669.6074199999998</v>
      </c>
      <c r="T4245">
        <v>-110.405952</v>
      </c>
      <c r="U4245">
        <v>973.31030299999998</v>
      </c>
      <c r="V4245">
        <v>16.821846000000001</v>
      </c>
    </row>
    <row r="4246" spans="1:22" ht="17">
      <c r="A4246" s="6" t="s">
        <v>40</v>
      </c>
      <c r="B4246" s="6" t="s">
        <v>143</v>
      </c>
      <c r="C4246" s="6" t="s">
        <v>128</v>
      </c>
      <c r="D4246" s="3" t="s">
        <v>1272</v>
      </c>
      <c r="E4246" s="3" t="s">
        <v>130</v>
      </c>
      <c r="F4246" s="3" t="s">
        <v>131</v>
      </c>
      <c r="G4246" s="30" t="s">
        <v>144</v>
      </c>
      <c r="H4246" s="30">
        <v>103</v>
      </c>
      <c r="I4246" s="48" t="s">
        <v>90</v>
      </c>
      <c r="J4246" s="41" t="s">
        <v>91</v>
      </c>
      <c r="K4246" s="30" t="s">
        <v>145</v>
      </c>
      <c r="L4246">
        <v>87744</v>
      </c>
      <c r="M4246" s="73">
        <v>148544.00200000001</v>
      </c>
      <c r="N4246">
        <v>158.19335899999999</v>
      </c>
      <c r="O4246">
        <v>120.568108</v>
      </c>
      <c r="P4246">
        <v>1396.1722400000001</v>
      </c>
      <c r="Q4246">
        <v>346.97967499999999</v>
      </c>
      <c r="R4246">
        <v>590.27270499999997</v>
      </c>
      <c r="S4246">
        <v>1177.1268299999999</v>
      </c>
      <c r="T4246">
        <v>-50.497627299999998</v>
      </c>
      <c r="U4246">
        <v>390.78005999999999</v>
      </c>
      <c r="V4246">
        <v>122.672119</v>
      </c>
    </row>
    <row r="4247" spans="1:22" ht="17">
      <c r="A4247" s="6" t="s">
        <v>40</v>
      </c>
      <c r="B4247" s="6" t="s">
        <v>146</v>
      </c>
      <c r="C4247" s="6" t="s">
        <v>128</v>
      </c>
      <c r="D4247" s="3" t="s">
        <v>1272</v>
      </c>
      <c r="E4247" s="3" t="s">
        <v>130</v>
      </c>
      <c r="F4247" s="3" t="s">
        <v>131</v>
      </c>
      <c r="G4247" s="30" t="s">
        <v>147</v>
      </c>
      <c r="H4247" s="30">
        <v>104</v>
      </c>
      <c r="I4247" s="48" t="s">
        <v>90</v>
      </c>
      <c r="J4247" s="41" t="s">
        <v>91</v>
      </c>
      <c r="K4247" s="30" t="s">
        <v>148</v>
      </c>
      <c r="L4247">
        <v>91008</v>
      </c>
      <c r="M4247">
        <v>64448</v>
      </c>
      <c r="N4247">
        <v>62.641933399999999</v>
      </c>
      <c r="O4247">
        <v>29.067155799999998</v>
      </c>
      <c r="P4247">
        <v>782.91119400000002</v>
      </c>
      <c r="Q4247">
        <v>261.52404799999999</v>
      </c>
      <c r="R4247">
        <v>505.221924</v>
      </c>
      <c r="S4247">
        <v>843.51690699999995</v>
      </c>
      <c r="T4247">
        <v>-24.045646699999999</v>
      </c>
      <c r="U4247">
        <v>622.47650099999998</v>
      </c>
      <c r="V4247">
        <v>134.640488</v>
      </c>
    </row>
    <row r="4248" spans="1:22" ht="17">
      <c r="A4248" s="6" t="s">
        <v>40</v>
      </c>
      <c r="B4248" s="6" t="s">
        <v>149</v>
      </c>
      <c r="C4248" s="6" t="s">
        <v>128</v>
      </c>
      <c r="D4248" s="3" t="s">
        <v>1272</v>
      </c>
      <c r="E4248" s="3" t="s">
        <v>130</v>
      </c>
      <c r="F4248" s="3" t="s">
        <v>131</v>
      </c>
      <c r="G4248" s="30" t="s">
        <v>150</v>
      </c>
      <c r="H4248" s="30">
        <v>105</v>
      </c>
      <c r="I4248" s="48" t="s">
        <v>90</v>
      </c>
      <c r="J4248" s="41" t="s">
        <v>91</v>
      </c>
      <c r="K4248" s="30" t="s">
        <v>151</v>
      </c>
      <c r="L4248" s="73">
        <v>204864.00099999999</v>
      </c>
      <c r="M4248" s="73">
        <v>148800.00099999999</v>
      </c>
      <c r="N4248">
        <v>149.85327100000001</v>
      </c>
      <c r="O4248">
        <v>-2.2566664200000002</v>
      </c>
      <c r="P4248">
        <v>3299.4943800000001</v>
      </c>
      <c r="Q4248">
        <v>211.57328799999999</v>
      </c>
      <c r="R4248">
        <v>-94.7909164</v>
      </c>
      <c r="S4248">
        <v>2313.4252900000001</v>
      </c>
      <c r="T4248">
        <v>-110.403389</v>
      </c>
      <c r="U4248">
        <v>1004.5273999999999</v>
      </c>
      <c r="V4248">
        <v>60.182147999999998</v>
      </c>
    </row>
    <row r="4249" spans="1:22" ht="17">
      <c r="A4249" s="6" t="s">
        <v>40</v>
      </c>
      <c r="B4249" s="6" t="s">
        <v>152</v>
      </c>
      <c r="C4249" s="6" t="s">
        <v>128</v>
      </c>
      <c r="D4249" s="3" t="s">
        <v>1272</v>
      </c>
      <c r="E4249" s="3" t="s">
        <v>130</v>
      </c>
      <c r="F4249" s="3" t="s">
        <v>131</v>
      </c>
      <c r="G4249" s="30" t="s">
        <v>153</v>
      </c>
      <c r="H4249" s="30">
        <v>106</v>
      </c>
      <c r="I4249" s="48" t="s">
        <v>90</v>
      </c>
      <c r="J4249" s="41" t="s">
        <v>91</v>
      </c>
      <c r="K4249" s="30" t="s">
        <v>154</v>
      </c>
      <c r="L4249" s="73">
        <v>103359.997</v>
      </c>
      <c r="M4249" s="73">
        <v>100735.99800000001</v>
      </c>
      <c r="N4249">
        <v>176.830872</v>
      </c>
      <c r="O4249">
        <v>580.54528800000003</v>
      </c>
      <c r="P4249">
        <v>1574.51721</v>
      </c>
      <c r="Q4249">
        <v>295.88528400000001</v>
      </c>
      <c r="R4249">
        <v>512.25</v>
      </c>
      <c r="S4249">
        <v>1886.94434</v>
      </c>
      <c r="T4249">
        <v>314.628601</v>
      </c>
      <c r="U4249">
        <v>420.04092400000002</v>
      </c>
      <c r="V4249">
        <v>77.927948000000001</v>
      </c>
    </row>
    <row r="4250" spans="1:22" ht="17">
      <c r="A4250" s="6" t="s">
        <v>40</v>
      </c>
      <c r="B4250" s="6" t="s">
        <v>155</v>
      </c>
      <c r="C4250" s="6" t="s">
        <v>128</v>
      </c>
      <c r="D4250" s="3" t="s">
        <v>1272</v>
      </c>
      <c r="E4250" s="3" t="s">
        <v>130</v>
      </c>
      <c r="F4250" s="3" t="s">
        <v>131</v>
      </c>
      <c r="G4250" s="30" t="s">
        <v>156</v>
      </c>
      <c r="H4250" s="30">
        <v>107</v>
      </c>
      <c r="I4250" s="48" t="s">
        <v>90</v>
      </c>
      <c r="J4250" s="41" t="s">
        <v>91</v>
      </c>
      <c r="K4250" s="30" t="s">
        <v>157</v>
      </c>
      <c r="L4250" s="73">
        <v>142783.99900000001</v>
      </c>
      <c r="M4250" s="73">
        <v>163712.00099999999</v>
      </c>
      <c r="N4250">
        <v>40.496082299999998</v>
      </c>
      <c r="O4250">
        <v>77.288116500000001</v>
      </c>
      <c r="P4250">
        <v>1547.6815200000001</v>
      </c>
      <c r="Q4250">
        <v>321.888824</v>
      </c>
      <c r="R4250">
        <v>418.59661899999998</v>
      </c>
      <c r="S4250">
        <v>3465.5595699999999</v>
      </c>
      <c r="T4250">
        <v>66.565803500000001</v>
      </c>
      <c r="U4250">
        <v>311.91043100000002</v>
      </c>
      <c r="V4250">
        <v>67.563171400000002</v>
      </c>
    </row>
    <row r="4251" spans="1:22" ht="17">
      <c r="A4251" s="6" t="s">
        <v>40</v>
      </c>
      <c r="B4251" s="6" t="s">
        <v>158</v>
      </c>
      <c r="C4251" s="6" t="s">
        <v>128</v>
      </c>
      <c r="D4251" s="3" t="s">
        <v>1272</v>
      </c>
      <c r="E4251" s="3" t="s">
        <v>130</v>
      </c>
      <c r="F4251" s="3" t="s">
        <v>131</v>
      </c>
      <c r="G4251" s="30" t="s">
        <v>159</v>
      </c>
      <c r="H4251" s="30">
        <v>108</v>
      </c>
      <c r="I4251" s="48" t="s">
        <v>90</v>
      </c>
      <c r="J4251" s="41" t="s">
        <v>91</v>
      </c>
      <c r="K4251" s="30" t="s">
        <v>160</v>
      </c>
      <c r="L4251" s="73">
        <v>104128.003</v>
      </c>
      <c r="M4251" s="73">
        <v>102719.99800000001</v>
      </c>
      <c r="N4251">
        <v>102.705467</v>
      </c>
      <c r="O4251">
        <v>98.623054499999995</v>
      </c>
      <c r="P4251">
        <v>526.42309599999999</v>
      </c>
      <c r="Q4251">
        <v>352.11331200000001</v>
      </c>
      <c r="R4251">
        <v>666.84857199999999</v>
      </c>
      <c r="S4251">
        <v>1833.88354</v>
      </c>
      <c r="T4251">
        <v>141.86331200000001</v>
      </c>
      <c r="U4251">
        <v>181.77534499999999</v>
      </c>
      <c r="V4251">
        <v>41.670166000000002</v>
      </c>
    </row>
    <row r="4252" spans="1:22" ht="17">
      <c r="A4252" s="6" t="s">
        <v>40</v>
      </c>
      <c r="B4252" s="6" t="s">
        <v>161</v>
      </c>
      <c r="C4252" s="6" t="s">
        <v>128</v>
      </c>
      <c r="D4252" s="3" t="s">
        <v>1272</v>
      </c>
      <c r="E4252" s="3" t="s">
        <v>130</v>
      </c>
      <c r="F4252" s="3" t="s">
        <v>131</v>
      </c>
      <c r="G4252" s="30" t="s">
        <v>162</v>
      </c>
      <c r="H4252" s="30">
        <v>109</v>
      </c>
      <c r="I4252" s="48" t="s">
        <v>90</v>
      </c>
      <c r="J4252" s="41" t="s">
        <v>91</v>
      </c>
      <c r="K4252" s="30" t="s">
        <v>163</v>
      </c>
      <c r="L4252" s="73">
        <v>229631.99600000001</v>
      </c>
      <c r="M4252" s="73">
        <v>135935.99799999999</v>
      </c>
      <c r="N4252">
        <v>391.36798099999999</v>
      </c>
      <c r="O4252">
        <v>480.86300699999998</v>
      </c>
      <c r="P4252">
        <v>693.17431599999998</v>
      </c>
      <c r="Q4252">
        <v>363.52081299999998</v>
      </c>
      <c r="R4252">
        <v>147.93031300000001</v>
      </c>
      <c r="S4252">
        <v>3342.68433</v>
      </c>
      <c r="T4252">
        <v>238.06459000000001</v>
      </c>
      <c r="U4252">
        <v>587.73870799999997</v>
      </c>
      <c r="V4252">
        <v>116.538651</v>
      </c>
    </row>
    <row r="4253" spans="1:22" ht="17">
      <c r="A4253" s="6" t="s">
        <v>40</v>
      </c>
      <c r="B4253" s="6" t="s">
        <v>164</v>
      </c>
      <c r="C4253" s="6" t="s">
        <v>128</v>
      </c>
      <c r="D4253" s="3" t="s">
        <v>1272</v>
      </c>
      <c r="E4253" s="3" t="s">
        <v>130</v>
      </c>
      <c r="F4253" s="3" t="s">
        <v>131</v>
      </c>
      <c r="G4253" s="30" t="s">
        <v>165</v>
      </c>
      <c r="H4253" s="30">
        <v>110</v>
      </c>
      <c r="I4253" s="48" t="s">
        <v>90</v>
      </c>
      <c r="J4253" s="41" t="s">
        <v>91</v>
      </c>
      <c r="K4253" s="30" t="s">
        <v>166</v>
      </c>
      <c r="L4253" s="73">
        <v>204223.99</v>
      </c>
      <c r="M4253" s="73">
        <v>136319.995</v>
      </c>
      <c r="N4253">
        <v>210.84266700000001</v>
      </c>
      <c r="O4253">
        <v>62.596141799999998</v>
      </c>
      <c r="P4253">
        <v>4072.63672</v>
      </c>
      <c r="Q4253">
        <v>286.004211</v>
      </c>
      <c r="R4253">
        <v>-110.42362199999999</v>
      </c>
      <c r="S4253">
        <v>2929.2460900000001</v>
      </c>
      <c r="T4253">
        <v>-43.5697136</v>
      </c>
      <c r="U4253">
        <v>359.20919800000001</v>
      </c>
      <c r="V4253">
        <v>5.1190705300000001</v>
      </c>
    </row>
    <row r="4254" spans="1:22" ht="17">
      <c r="A4254" s="6" t="s">
        <v>40</v>
      </c>
      <c r="B4254" s="6" t="s">
        <v>167</v>
      </c>
      <c r="C4254" s="6" t="s">
        <v>128</v>
      </c>
      <c r="D4254" s="3" t="s">
        <v>1272</v>
      </c>
      <c r="E4254" s="3" t="s">
        <v>130</v>
      </c>
      <c r="F4254" s="3" t="s">
        <v>131</v>
      </c>
      <c r="G4254" s="30" t="s">
        <v>168</v>
      </c>
      <c r="H4254" s="30">
        <v>111</v>
      </c>
      <c r="I4254" s="48" t="s">
        <v>90</v>
      </c>
      <c r="J4254" s="41" t="s">
        <v>91</v>
      </c>
      <c r="K4254" s="30" t="s">
        <v>169</v>
      </c>
      <c r="L4254">
        <v>83008</v>
      </c>
      <c r="M4254">
        <v>74560</v>
      </c>
      <c r="N4254">
        <v>70.100303600000004</v>
      </c>
      <c r="O4254">
        <v>48.377155299999998</v>
      </c>
      <c r="P4254">
        <v>961.22180200000003</v>
      </c>
      <c r="Q4254">
        <v>343.81570399999998</v>
      </c>
      <c r="R4254">
        <v>569.21667500000001</v>
      </c>
      <c r="S4254">
        <v>2147.18066</v>
      </c>
      <c r="T4254">
        <v>439.24648999999999</v>
      </c>
      <c r="U4254">
        <v>-36.085838299999999</v>
      </c>
      <c r="V4254">
        <v>70.795791600000001</v>
      </c>
    </row>
    <row r="4255" spans="1:22" ht="17">
      <c r="A4255" s="6" t="s">
        <v>40</v>
      </c>
      <c r="B4255" s="6" t="s">
        <v>170</v>
      </c>
      <c r="C4255" s="6" t="s">
        <v>128</v>
      </c>
      <c r="D4255" s="3" t="s">
        <v>1272</v>
      </c>
      <c r="E4255" s="3" t="s">
        <v>130</v>
      </c>
      <c r="F4255" s="3" t="s">
        <v>131</v>
      </c>
      <c r="G4255" s="30" t="s">
        <v>171</v>
      </c>
      <c r="H4255" s="30">
        <v>112</v>
      </c>
      <c r="I4255" s="48" t="s">
        <v>90</v>
      </c>
      <c r="J4255" s="41" t="s">
        <v>91</v>
      </c>
      <c r="K4255" s="30" t="s">
        <v>172</v>
      </c>
      <c r="L4255" s="73">
        <v>211199.99900000001</v>
      </c>
      <c r="M4255" s="73">
        <v>151872.005</v>
      </c>
      <c r="N4255">
        <v>138.60412600000001</v>
      </c>
      <c r="O4255">
        <v>109.774475</v>
      </c>
      <c r="P4255">
        <v>2004.7052000000001</v>
      </c>
      <c r="Q4255">
        <v>126.72094</v>
      </c>
      <c r="R4255">
        <v>-110.40001700000001</v>
      </c>
      <c r="S4255">
        <v>3040.6254899999999</v>
      </c>
      <c r="T4255">
        <v>-55.082992599999997</v>
      </c>
      <c r="U4255">
        <v>16.795179399999999</v>
      </c>
      <c r="V4255">
        <v>-10.4990597</v>
      </c>
    </row>
    <row r="4256" spans="1:22" ht="17">
      <c r="A4256" s="6" t="s">
        <v>40</v>
      </c>
      <c r="B4256" s="6" t="s">
        <v>173</v>
      </c>
      <c r="C4256" s="6" t="s">
        <v>128</v>
      </c>
      <c r="D4256" s="3" t="s">
        <v>1272</v>
      </c>
      <c r="E4256" s="3" t="s">
        <v>130</v>
      </c>
      <c r="F4256" s="3" t="s">
        <v>131</v>
      </c>
      <c r="G4256" s="30" t="s">
        <v>174</v>
      </c>
      <c r="H4256" s="30">
        <v>113</v>
      </c>
      <c r="I4256" s="48" t="s">
        <v>90</v>
      </c>
      <c r="J4256" s="41" t="s">
        <v>91</v>
      </c>
      <c r="K4256" s="30" t="s">
        <v>175</v>
      </c>
      <c r="L4256" s="73">
        <v>117760.003</v>
      </c>
      <c r="M4256">
        <v>72576</v>
      </c>
      <c r="N4256">
        <v>57.352748900000002</v>
      </c>
      <c r="O4256">
        <v>-9.2946758299999992</v>
      </c>
      <c r="P4256">
        <v>848.653503</v>
      </c>
      <c r="Q4256">
        <v>237.628906</v>
      </c>
      <c r="R4256">
        <v>719.51342799999998</v>
      </c>
      <c r="S4256">
        <v>1284.77539</v>
      </c>
      <c r="T4256">
        <v>132.90316799999999</v>
      </c>
      <c r="U4256">
        <v>160.67510999999999</v>
      </c>
      <c r="V4256">
        <v>47.356121100000003</v>
      </c>
    </row>
    <row r="4257" spans="1:22" ht="17">
      <c r="A4257" s="6" t="s">
        <v>40</v>
      </c>
      <c r="B4257" s="6" t="s">
        <v>176</v>
      </c>
      <c r="C4257" s="6" t="s">
        <v>128</v>
      </c>
      <c r="D4257" s="3" t="s">
        <v>1272</v>
      </c>
      <c r="E4257" s="3" t="s">
        <v>130</v>
      </c>
      <c r="F4257" s="3" t="s">
        <v>131</v>
      </c>
      <c r="G4257" s="30" t="s">
        <v>177</v>
      </c>
      <c r="H4257" s="30">
        <v>114</v>
      </c>
      <c r="I4257" s="48" t="s">
        <v>90</v>
      </c>
      <c r="J4257" s="41" t="s">
        <v>91</v>
      </c>
      <c r="K4257" s="30" t="s">
        <v>178</v>
      </c>
      <c r="L4257">
        <v>98752</v>
      </c>
      <c r="M4257" s="73">
        <v>140608.00099999999</v>
      </c>
      <c r="N4257">
        <v>135.62249800000001</v>
      </c>
      <c r="O4257">
        <v>38.780605299999998</v>
      </c>
      <c r="P4257">
        <v>1104.75037</v>
      </c>
      <c r="Q4257">
        <v>310.80432100000002</v>
      </c>
      <c r="R4257">
        <v>569.87731900000006</v>
      </c>
      <c r="S4257">
        <v>398.00488300000001</v>
      </c>
      <c r="T4257">
        <v>-65.776206999999999</v>
      </c>
      <c r="U4257">
        <v>39.865398399999997</v>
      </c>
      <c r="V4257">
        <v>48.383541100000002</v>
      </c>
    </row>
    <row r="4258" spans="1:22" ht="17">
      <c r="A4258" s="6" t="s">
        <v>40</v>
      </c>
      <c r="B4258" s="6" t="s">
        <v>179</v>
      </c>
      <c r="C4258" s="6" t="s">
        <v>128</v>
      </c>
      <c r="D4258" s="3" t="s">
        <v>1272</v>
      </c>
      <c r="E4258" s="3" t="s">
        <v>130</v>
      </c>
      <c r="F4258" s="3" t="s">
        <v>131</v>
      </c>
      <c r="G4258" s="30" t="s">
        <v>180</v>
      </c>
      <c r="H4258" s="30">
        <v>115</v>
      </c>
      <c r="I4258" s="48" t="s">
        <v>90</v>
      </c>
      <c r="J4258" s="41" t="s">
        <v>91</v>
      </c>
      <c r="K4258" s="30" t="s">
        <v>181</v>
      </c>
      <c r="L4258">
        <v>79168</v>
      </c>
      <c r="M4258">
        <v>49408</v>
      </c>
      <c r="N4258">
        <v>121.533089</v>
      </c>
      <c r="O4258">
        <v>145.41267400000001</v>
      </c>
      <c r="P4258">
        <v>2887.9167499999999</v>
      </c>
      <c r="Q4258">
        <v>33.414379099999998</v>
      </c>
      <c r="R4258">
        <v>105.267273</v>
      </c>
      <c r="S4258">
        <v>771.63763400000005</v>
      </c>
      <c r="T4258">
        <v>-35.778907799999999</v>
      </c>
      <c r="U4258">
        <v>137.653503</v>
      </c>
      <c r="V4258">
        <v>53.653003699999999</v>
      </c>
    </row>
    <row r="4259" spans="1:22" ht="17">
      <c r="A4259" s="6" t="s">
        <v>40</v>
      </c>
      <c r="B4259" s="6" t="s">
        <v>182</v>
      </c>
      <c r="C4259" s="6" t="s">
        <v>128</v>
      </c>
      <c r="D4259" s="3" t="s">
        <v>1272</v>
      </c>
      <c r="E4259" s="3" t="s">
        <v>130</v>
      </c>
      <c r="F4259" s="3" t="s">
        <v>131</v>
      </c>
      <c r="G4259" s="30" t="s">
        <v>183</v>
      </c>
      <c r="H4259" s="30">
        <v>116</v>
      </c>
      <c r="I4259" s="48" t="s">
        <v>90</v>
      </c>
      <c r="J4259" s="41" t="s">
        <v>91</v>
      </c>
      <c r="K4259" s="30" t="s">
        <v>184</v>
      </c>
      <c r="L4259" s="73">
        <v>133695.99600000001</v>
      </c>
      <c r="M4259" s="73">
        <v>139520.00099999999</v>
      </c>
      <c r="N4259">
        <v>48.386848399999998</v>
      </c>
      <c r="O4259">
        <v>90.281211900000002</v>
      </c>
      <c r="P4259">
        <v>1088.22937</v>
      </c>
      <c r="Q4259">
        <v>102.79232</v>
      </c>
      <c r="R4259">
        <v>245.40742499999999</v>
      </c>
      <c r="S4259">
        <v>2714.2944299999999</v>
      </c>
      <c r="T4259">
        <v>60.022624999999998</v>
      </c>
      <c r="U4259">
        <v>409.76818800000001</v>
      </c>
      <c r="V4259">
        <v>65.695571900000004</v>
      </c>
    </row>
    <row r="4260" spans="1:22" ht="17">
      <c r="A4260" s="6" t="s">
        <v>40</v>
      </c>
      <c r="B4260" s="6" t="s">
        <v>185</v>
      </c>
      <c r="C4260" s="6" t="s">
        <v>128</v>
      </c>
      <c r="D4260" s="3" t="s">
        <v>1272</v>
      </c>
      <c r="E4260" s="3" t="s">
        <v>130</v>
      </c>
      <c r="F4260" s="3" t="s">
        <v>131</v>
      </c>
      <c r="G4260" s="30" t="s">
        <v>186</v>
      </c>
      <c r="H4260" s="30">
        <v>117</v>
      </c>
      <c r="I4260" s="48" t="s">
        <v>90</v>
      </c>
      <c r="J4260" s="41" t="s">
        <v>91</v>
      </c>
      <c r="K4260" s="30" t="s">
        <v>187</v>
      </c>
      <c r="L4260" s="73">
        <v>132799.995</v>
      </c>
      <c r="M4260" s="73">
        <v>145151.997</v>
      </c>
      <c r="N4260">
        <v>128.16438299999999</v>
      </c>
      <c r="O4260">
        <v>275.04797400000001</v>
      </c>
      <c r="P4260">
        <v>2131.9516600000002</v>
      </c>
      <c r="Q4260">
        <v>23.9103165</v>
      </c>
      <c r="R4260">
        <v>41.444305399999998</v>
      </c>
      <c r="S4260">
        <v>4215.1552700000002</v>
      </c>
      <c r="T4260">
        <v>-6.9492197000000004</v>
      </c>
      <c r="U4260">
        <v>639.56658900000002</v>
      </c>
      <c r="V4260">
        <v>80.409187299999999</v>
      </c>
    </row>
    <row r="4261" spans="1:22" ht="17">
      <c r="A4261" s="6" t="s">
        <v>40</v>
      </c>
      <c r="B4261" s="6" t="s">
        <v>188</v>
      </c>
      <c r="C4261" s="6" t="s">
        <v>128</v>
      </c>
      <c r="D4261" s="3" t="s">
        <v>1272</v>
      </c>
      <c r="E4261" s="3" t="s">
        <v>130</v>
      </c>
      <c r="F4261" s="3" t="s">
        <v>131</v>
      </c>
      <c r="G4261" s="30" t="s">
        <v>189</v>
      </c>
      <c r="H4261" s="30">
        <v>118</v>
      </c>
      <c r="I4261" s="48" t="s">
        <v>90</v>
      </c>
      <c r="J4261" s="41" t="s">
        <v>91</v>
      </c>
      <c r="K4261" s="30" t="s">
        <v>190</v>
      </c>
      <c r="L4261" s="73">
        <v>236863.995</v>
      </c>
      <c r="M4261" s="73">
        <v>143039.99900000001</v>
      </c>
      <c r="N4261">
        <v>315.60992399999998</v>
      </c>
      <c r="O4261">
        <v>232.11480700000001</v>
      </c>
      <c r="P4261">
        <v>1662.1377</v>
      </c>
      <c r="Q4261">
        <v>41.903438600000001</v>
      </c>
      <c r="R4261">
        <v>153.525925</v>
      </c>
      <c r="S4261">
        <v>4522.6147499999997</v>
      </c>
      <c r="T4261">
        <v>284.27825899999999</v>
      </c>
      <c r="U4261">
        <v>3976.4528799999998</v>
      </c>
      <c r="V4261">
        <v>103.108009</v>
      </c>
    </row>
    <row r="4262" spans="1:22">
      <c r="A4262" s="6" t="s">
        <v>40</v>
      </c>
      <c r="B4262" s="6" t="s">
        <v>191</v>
      </c>
      <c r="C4262" s="76" t="s">
        <v>123</v>
      </c>
      <c r="D4262" s="76"/>
      <c r="E4262" s="76"/>
      <c r="F4262" s="31" t="s">
        <v>124</v>
      </c>
      <c r="G4262" s="31" t="s">
        <v>125</v>
      </c>
      <c r="H4262" s="31" t="s">
        <v>125</v>
      </c>
      <c r="I4262" s="31" t="s">
        <v>125</v>
      </c>
      <c r="J4262" s="31" t="s">
        <v>125</v>
      </c>
      <c r="K4262" s="31" t="s">
        <v>125</v>
      </c>
    </row>
    <row r="4263" spans="1:22">
      <c r="A4263" s="6" t="s">
        <v>40</v>
      </c>
      <c r="B4263" s="6" t="s">
        <v>192</v>
      </c>
      <c r="C4263" s="76" t="s">
        <v>123</v>
      </c>
      <c r="D4263" s="76"/>
      <c r="E4263" s="76"/>
      <c r="F4263" s="31" t="s">
        <v>124</v>
      </c>
      <c r="G4263" s="31" t="s">
        <v>125</v>
      </c>
      <c r="H4263" s="31" t="s">
        <v>125</v>
      </c>
      <c r="I4263" s="31" t="s">
        <v>125</v>
      </c>
      <c r="J4263" s="31" t="s">
        <v>125</v>
      </c>
      <c r="K4263" s="31" t="s">
        <v>125</v>
      </c>
    </row>
    <row r="4264" spans="1:22" ht="17">
      <c r="A4264" s="6" t="s">
        <v>40</v>
      </c>
      <c r="B4264" s="6" t="s">
        <v>193</v>
      </c>
      <c r="C4264" s="6" t="s">
        <v>128</v>
      </c>
      <c r="D4264" s="3" t="s">
        <v>1272</v>
      </c>
      <c r="E4264" s="3" t="s">
        <v>130</v>
      </c>
      <c r="F4264" s="3" t="s">
        <v>131</v>
      </c>
      <c r="G4264" s="30" t="s">
        <v>194</v>
      </c>
      <c r="H4264" s="30">
        <v>121</v>
      </c>
      <c r="I4264" s="48" t="s">
        <v>90</v>
      </c>
      <c r="J4264" s="41" t="s">
        <v>91</v>
      </c>
      <c r="K4264" s="30" t="s">
        <v>195</v>
      </c>
      <c r="L4264" s="73">
        <v>185088.005</v>
      </c>
      <c r="M4264">
        <v>48320</v>
      </c>
      <c r="N4264">
        <v>307.28591899999998</v>
      </c>
      <c r="O4264">
        <v>271.932098</v>
      </c>
      <c r="P4264">
        <v>3255.2480500000001</v>
      </c>
      <c r="Q4264">
        <v>116.093307</v>
      </c>
      <c r="R4264">
        <v>206.893066</v>
      </c>
      <c r="S4264">
        <v>2299.3315400000001</v>
      </c>
      <c r="T4264">
        <v>115.52179700000001</v>
      </c>
      <c r="U4264">
        <v>454.74203499999999</v>
      </c>
      <c r="V4264">
        <v>21.451076499999999</v>
      </c>
    </row>
    <row r="4265" spans="1:22" ht="17">
      <c r="A4265" s="6" t="s">
        <v>40</v>
      </c>
      <c r="B4265" s="6" t="s">
        <v>196</v>
      </c>
      <c r="C4265" s="6" t="s">
        <v>128</v>
      </c>
      <c r="D4265" s="3" t="s">
        <v>1272</v>
      </c>
      <c r="E4265" s="3" t="s">
        <v>130</v>
      </c>
      <c r="F4265" s="3" t="s">
        <v>131</v>
      </c>
      <c r="G4265" s="30" t="s">
        <v>197</v>
      </c>
      <c r="H4265" s="30">
        <v>122</v>
      </c>
      <c r="I4265" s="48" t="s">
        <v>90</v>
      </c>
      <c r="J4265" s="41" t="s">
        <v>91</v>
      </c>
      <c r="K4265" s="30" t="s">
        <v>198</v>
      </c>
      <c r="L4265" s="73">
        <v>129791.999</v>
      </c>
      <c r="M4265" s="73">
        <v>157951.99900000001</v>
      </c>
      <c r="N4265">
        <v>70.792159999999996</v>
      </c>
      <c r="O4265">
        <v>57.189182299999999</v>
      </c>
      <c r="P4265">
        <v>2276.81909</v>
      </c>
      <c r="Q4265">
        <v>170.739868</v>
      </c>
      <c r="R4265">
        <v>581.78656000000001</v>
      </c>
      <c r="S4265">
        <v>1693.3789099999999</v>
      </c>
      <c r="T4265">
        <v>604.56243900000004</v>
      </c>
      <c r="U4265">
        <v>85.575073200000006</v>
      </c>
      <c r="V4265">
        <v>193.603409</v>
      </c>
    </row>
    <row r="4266" spans="1:22" ht="17">
      <c r="A4266" s="6" t="s">
        <v>40</v>
      </c>
      <c r="B4266" s="6" t="s">
        <v>199</v>
      </c>
      <c r="C4266" s="6" t="s">
        <v>128</v>
      </c>
      <c r="D4266" s="3" t="s">
        <v>1272</v>
      </c>
      <c r="E4266" s="3" t="s">
        <v>130</v>
      </c>
      <c r="F4266" s="3" t="s">
        <v>131</v>
      </c>
      <c r="G4266" s="30" t="s">
        <v>200</v>
      </c>
      <c r="H4266" s="30">
        <v>123</v>
      </c>
      <c r="I4266" s="48" t="s">
        <v>90</v>
      </c>
      <c r="J4266" s="41" t="s">
        <v>91</v>
      </c>
      <c r="K4266" s="30" t="s">
        <v>201</v>
      </c>
      <c r="L4266" s="73">
        <v>196224.003</v>
      </c>
      <c r="M4266">
        <v>65280</v>
      </c>
      <c r="N4266">
        <v>176.577789</v>
      </c>
      <c r="O4266">
        <v>136.043396</v>
      </c>
      <c r="P4266">
        <v>3273.5190400000001</v>
      </c>
      <c r="Q4266">
        <v>2.0566663699999999</v>
      </c>
      <c r="R4266">
        <v>-110.48844099999999</v>
      </c>
      <c r="S4266">
        <v>2516.8415500000001</v>
      </c>
      <c r="T4266">
        <v>-110.52459</v>
      </c>
      <c r="U4266">
        <v>401.62667800000003</v>
      </c>
      <c r="V4266">
        <v>-13.0719604</v>
      </c>
    </row>
    <row r="4267" spans="1:22" ht="17">
      <c r="A4267" s="6" t="s">
        <v>40</v>
      </c>
      <c r="B4267" s="6" t="s">
        <v>202</v>
      </c>
      <c r="C4267" s="6" t="s">
        <v>128</v>
      </c>
      <c r="D4267" s="3" t="s">
        <v>1272</v>
      </c>
      <c r="E4267" s="3" t="s">
        <v>130</v>
      </c>
      <c r="F4267" s="3" t="s">
        <v>131</v>
      </c>
      <c r="G4267" s="30" t="s">
        <v>203</v>
      </c>
      <c r="H4267" s="30">
        <v>124</v>
      </c>
      <c r="I4267" s="48" t="s">
        <v>90</v>
      </c>
      <c r="J4267" s="41" t="s">
        <v>91</v>
      </c>
      <c r="K4267" s="30" t="s">
        <v>204</v>
      </c>
      <c r="L4267" s="73">
        <v>146368.003</v>
      </c>
      <c r="M4267">
        <v>76352</v>
      </c>
      <c r="N4267">
        <v>47.413211799999999</v>
      </c>
      <c r="O4267">
        <v>138.44038399999999</v>
      </c>
      <c r="P4267">
        <v>2158.4885300000001</v>
      </c>
      <c r="Q4267">
        <v>250.43924000000001</v>
      </c>
      <c r="R4267">
        <v>-110.394806</v>
      </c>
      <c r="S4267">
        <v>3042.5241700000001</v>
      </c>
      <c r="T4267">
        <v>202.299789</v>
      </c>
      <c r="U4267">
        <v>-104.08944700000001</v>
      </c>
      <c r="V4267">
        <v>6.41261101</v>
      </c>
    </row>
    <row r="4268" spans="1:22" ht="17">
      <c r="A4268" s="6" t="s">
        <v>40</v>
      </c>
      <c r="B4268" s="6" t="s">
        <v>205</v>
      </c>
      <c r="C4268" s="6" t="s">
        <v>128</v>
      </c>
      <c r="D4268" s="3" t="s">
        <v>1272</v>
      </c>
      <c r="E4268" s="3" t="s">
        <v>130</v>
      </c>
      <c r="F4268" s="3" t="s">
        <v>131</v>
      </c>
      <c r="G4268" s="30" t="s">
        <v>206</v>
      </c>
      <c r="H4268" s="30">
        <v>125</v>
      </c>
      <c r="I4268" s="48" t="s">
        <v>90</v>
      </c>
      <c r="J4268" s="41" t="s">
        <v>91</v>
      </c>
      <c r="K4268" s="30" t="s">
        <v>207</v>
      </c>
      <c r="L4268">
        <v>98880</v>
      </c>
      <c r="M4268" s="73">
        <v>156032</v>
      </c>
      <c r="N4268">
        <v>94.524566699999994</v>
      </c>
      <c r="O4268">
        <v>149.08818099999999</v>
      </c>
      <c r="P4268">
        <v>1082.4339600000001</v>
      </c>
      <c r="Q4268">
        <v>275.60171500000001</v>
      </c>
      <c r="R4268">
        <v>527.07946800000002</v>
      </c>
      <c r="S4268">
        <v>1015.56281</v>
      </c>
      <c r="T4268">
        <v>171.93277</v>
      </c>
      <c r="U4268">
        <v>181.08764600000001</v>
      </c>
      <c r="V4268">
        <v>43.484134699999998</v>
      </c>
    </row>
    <row r="4269" spans="1:22" ht="17">
      <c r="A4269" s="6" t="s">
        <v>40</v>
      </c>
      <c r="B4269" s="6" t="s">
        <v>208</v>
      </c>
      <c r="C4269" s="6" t="s">
        <v>128</v>
      </c>
      <c r="D4269" s="3" t="s">
        <v>1272</v>
      </c>
      <c r="E4269" s="3" t="s">
        <v>130</v>
      </c>
      <c r="F4269" s="3" t="s">
        <v>131</v>
      </c>
      <c r="G4269" s="30" t="s">
        <v>209</v>
      </c>
      <c r="H4269" s="30">
        <v>126</v>
      </c>
      <c r="I4269" s="48" t="s">
        <v>90</v>
      </c>
      <c r="J4269" s="41" t="s">
        <v>91</v>
      </c>
      <c r="K4269" s="30" t="s">
        <v>210</v>
      </c>
      <c r="L4269">
        <v>77056</v>
      </c>
      <c r="M4269">
        <v>51328</v>
      </c>
      <c r="N4269">
        <v>165.582458</v>
      </c>
      <c r="O4269">
        <v>139.65441899999999</v>
      </c>
      <c r="P4269">
        <v>774.70031700000004</v>
      </c>
      <c r="Q4269">
        <v>352.98611499999998</v>
      </c>
      <c r="R4269">
        <v>411.18112200000002</v>
      </c>
      <c r="S4269">
        <v>263.38876299999998</v>
      </c>
      <c r="T4269">
        <v>113.22566999999999</v>
      </c>
      <c r="U4269">
        <v>232.33395400000001</v>
      </c>
      <c r="V4269">
        <v>63.112876900000003</v>
      </c>
    </row>
    <row r="4270" spans="1:22" ht="17">
      <c r="A4270" s="6" t="s">
        <v>40</v>
      </c>
      <c r="B4270" s="6" t="s">
        <v>211</v>
      </c>
      <c r="C4270" s="6" t="s">
        <v>128</v>
      </c>
      <c r="D4270" s="3" t="s">
        <v>1272</v>
      </c>
      <c r="E4270" s="3" t="s">
        <v>130</v>
      </c>
      <c r="F4270" s="3" t="s">
        <v>131</v>
      </c>
      <c r="G4270" s="30" t="s">
        <v>212</v>
      </c>
      <c r="H4270" s="30">
        <v>127</v>
      </c>
      <c r="I4270" s="48" t="s">
        <v>90</v>
      </c>
      <c r="J4270" s="41" t="s">
        <v>91</v>
      </c>
      <c r="K4270" s="30" t="s">
        <v>213</v>
      </c>
      <c r="L4270" s="73">
        <v>204800.01</v>
      </c>
      <c r="M4270" s="73">
        <v>176255.99900000001</v>
      </c>
      <c r="N4270">
        <v>212.09056100000001</v>
      </c>
      <c r="O4270">
        <v>132.66554300000001</v>
      </c>
      <c r="P4270">
        <v>5560.1606400000001</v>
      </c>
      <c r="Q4270">
        <v>227.991241</v>
      </c>
      <c r="R4270">
        <v>36.623046899999999</v>
      </c>
      <c r="S4270">
        <v>16891.283200000002</v>
      </c>
      <c r="T4270">
        <v>184.07728599999999</v>
      </c>
      <c r="U4270">
        <v>2119.8149400000002</v>
      </c>
      <c r="V4270">
        <v>42.695251499999998</v>
      </c>
    </row>
    <row r="4271" spans="1:22" ht="17">
      <c r="A4271" s="6" t="s">
        <v>40</v>
      </c>
      <c r="B4271" s="6" t="s">
        <v>214</v>
      </c>
      <c r="C4271" s="6" t="s">
        <v>128</v>
      </c>
      <c r="D4271" s="3" t="s">
        <v>1272</v>
      </c>
      <c r="E4271" s="3" t="s">
        <v>130</v>
      </c>
      <c r="F4271" s="3" t="s">
        <v>131</v>
      </c>
      <c r="G4271" s="30" t="s">
        <v>215</v>
      </c>
      <c r="H4271" s="30">
        <v>128</v>
      </c>
      <c r="I4271" s="48" t="s">
        <v>90</v>
      </c>
      <c r="J4271" s="41" t="s">
        <v>91</v>
      </c>
      <c r="K4271" s="30" t="s">
        <v>216</v>
      </c>
      <c r="L4271" s="73">
        <v>182783.995</v>
      </c>
      <c r="M4271">
        <v>81600</v>
      </c>
      <c r="N4271">
        <v>127.560509</v>
      </c>
      <c r="O4271">
        <v>57.028556799999997</v>
      </c>
      <c r="P4271">
        <v>1848.1103499999999</v>
      </c>
      <c r="Q4271">
        <v>152.04718</v>
      </c>
      <c r="R4271">
        <v>-110.586472</v>
      </c>
      <c r="S4271">
        <v>10024.271500000001</v>
      </c>
      <c r="T4271">
        <v>278.79925500000002</v>
      </c>
      <c r="U4271">
        <v>691.83471699999996</v>
      </c>
      <c r="V4271">
        <v>42.908584599999998</v>
      </c>
    </row>
    <row r="4272" spans="1:22" ht="17">
      <c r="A4272" s="6" t="s">
        <v>40</v>
      </c>
      <c r="B4272" s="6" t="s">
        <v>217</v>
      </c>
      <c r="C4272" s="6" t="s">
        <v>128</v>
      </c>
      <c r="D4272" s="3" t="s">
        <v>1272</v>
      </c>
      <c r="E4272" s="3" t="s">
        <v>130</v>
      </c>
      <c r="F4272" s="3" t="s">
        <v>131</v>
      </c>
      <c r="G4272" s="30" t="s">
        <v>218</v>
      </c>
      <c r="H4272" s="30">
        <v>129</v>
      </c>
      <c r="I4272" s="48" t="s">
        <v>90</v>
      </c>
      <c r="J4272" s="41" t="s">
        <v>91</v>
      </c>
      <c r="K4272" s="30" t="s">
        <v>219</v>
      </c>
      <c r="L4272" s="73">
        <v>193792</v>
      </c>
      <c r="M4272" s="73">
        <v>213375.99799999999</v>
      </c>
      <c r="N4272">
        <v>134.57298299999999</v>
      </c>
      <c r="O4272">
        <v>248.52255199999999</v>
      </c>
      <c r="P4272">
        <v>2953.7263200000002</v>
      </c>
      <c r="Q4272">
        <v>179.98022499999999</v>
      </c>
      <c r="R4272">
        <v>-70.643753099999998</v>
      </c>
      <c r="S4272">
        <v>3204.3557099999998</v>
      </c>
      <c r="T4272">
        <v>23.075273500000002</v>
      </c>
      <c r="U4272">
        <v>305.13320900000002</v>
      </c>
      <c r="V4272">
        <v>23.731042899999998</v>
      </c>
    </row>
    <row r="4273" spans="1:22" ht="17">
      <c r="A4273" s="6" t="s">
        <v>40</v>
      </c>
      <c r="B4273" s="6" t="s">
        <v>220</v>
      </c>
      <c r="C4273" s="6" t="s">
        <v>128</v>
      </c>
      <c r="D4273" s="3" t="s">
        <v>1272</v>
      </c>
      <c r="E4273" s="3" t="s">
        <v>130</v>
      </c>
      <c r="F4273" s="3" t="s">
        <v>131</v>
      </c>
      <c r="G4273" s="30" t="s">
        <v>221</v>
      </c>
      <c r="H4273" s="30">
        <v>130</v>
      </c>
      <c r="I4273" s="48" t="s">
        <v>90</v>
      </c>
      <c r="J4273" s="41" t="s">
        <v>91</v>
      </c>
      <c r="K4273" s="30" t="s">
        <v>222</v>
      </c>
      <c r="L4273" s="73">
        <v>218111.992</v>
      </c>
      <c r="M4273" s="73">
        <v>218560.00399999999</v>
      </c>
      <c r="N4273">
        <v>312.62463400000001</v>
      </c>
      <c r="O4273">
        <v>1589.2768599999999</v>
      </c>
      <c r="P4273">
        <v>4195.47217</v>
      </c>
      <c r="Q4273">
        <v>259.25711100000001</v>
      </c>
      <c r="R4273">
        <v>-110.352722</v>
      </c>
      <c r="S4273">
        <v>24818.107400000001</v>
      </c>
      <c r="T4273">
        <v>-110.454346</v>
      </c>
      <c r="U4273">
        <v>1402.14185</v>
      </c>
      <c r="V4273">
        <v>50.5761909</v>
      </c>
    </row>
    <row r="4274" spans="1:22" ht="17">
      <c r="A4274" s="6" t="s">
        <v>40</v>
      </c>
      <c r="B4274" s="6" t="s">
        <v>223</v>
      </c>
      <c r="C4274" s="6" t="s">
        <v>128</v>
      </c>
      <c r="D4274" s="3" t="s">
        <v>1272</v>
      </c>
      <c r="E4274" s="3" t="s">
        <v>130</v>
      </c>
      <c r="F4274" s="3" t="s">
        <v>131</v>
      </c>
      <c r="G4274" s="30" t="s">
        <v>224</v>
      </c>
      <c r="H4274" s="30">
        <v>131</v>
      </c>
      <c r="I4274" s="48" t="s">
        <v>90</v>
      </c>
      <c r="J4274" s="41" t="s">
        <v>91</v>
      </c>
      <c r="K4274" s="30" t="s">
        <v>225</v>
      </c>
      <c r="L4274" s="73">
        <v>125056.005</v>
      </c>
      <c r="M4274" s="73">
        <v>161792.00200000001</v>
      </c>
      <c r="N4274">
        <v>81.575126600000004</v>
      </c>
      <c r="O4274">
        <v>354.24349999999998</v>
      </c>
      <c r="P4274">
        <v>1651.98279</v>
      </c>
      <c r="Q4274">
        <v>273.22155800000002</v>
      </c>
      <c r="R4274">
        <v>552.76800500000002</v>
      </c>
      <c r="S4274">
        <v>745.11682099999996</v>
      </c>
      <c r="T4274">
        <v>70.911590599999997</v>
      </c>
      <c r="U4274">
        <v>145.595078</v>
      </c>
      <c r="V4274">
        <v>124.218658</v>
      </c>
    </row>
    <row r="4275" spans="1:22" ht="17">
      <c r="A4275" s="6" t="s">
        <v>40</v>
      </c>
      <c r="B4275" s="6" t="s">
        <v>226</v>
      </c>
      <c r="C4275" s="6" t="s">
        <v>128</v>
      </c>
      <c r="D4275" s="3" t="s">
        <v>1272</v>
      </c>
      <c r="E4275" s="3" t="s">
        <v>130</v>
      </c>
      <c r="F4275" s="3" t="s">
        <v>131</v>
      </c>
      <c r="G4275" s="30" t="s">
        <v>227</v>
      </c>
      <c r="H4275" s="30">
        <v>132</v>
      </c>
      <c r="I4275" s="48" t="s">
        <v>90</v>
      </c>
      <c r="J4275" s="41" t="s">
        <v>91</v>
      </c>
      <c r="K4275" s="30" t="s">
        <v>228</v>
      </c>
      <c r="L4275" s="73">
        <v>177279.997</v>
      </c>
      <c r="M4275">
        <v>63040</v>
      </c>
      <c r="N4275">
        <v>138.99279799999999</v>
      </c>
      <c r="O4275">
        <v>96.743957499999993</v>
      </c>
      <c r="P4275">
        <v>2670.8444800000002</v>
      </c>
      <c r="Q4275">
        <v>124.036072</v>
      </c>
      <c r="R4275">
        <v>-12.049028399999999</v>
      </c>
      <c r="S4275">
        <v>2882.7773400000001</v>
      </c>
      <c r="T4275">
        <v>63.974094399999998</v>
      </c>
      <c r="U4275">
        <v>-110.340988</v>
      </c>
      <c r="V4275">
        <v>40.799957300000003</v>
      </c>
    </row>
    <row r="4276" spans="1:22" ht="17">
      <c r="A4276" s="6" t="s">
        <v>40</v>
      </c>
      <c r="B4276" s="6" t="s">
        <v>229</v>
      </c>
      <c r="C4276" s="6" t="s">
        <v>128</v>
      </c>
      <c r="D4276" s="3" t="s">
        <v>1272</v>
      </c>
      <c r="E4276" s="3" t="s">
        <v>130</v>
      </c>
      <c r="F4276" s="3" t="s">
        <v>131</v>
      </c>
      <c r="G4276" s="30" t="s">
        <v>230</v>
      </c>
      <c r="H4276" s="30">
        <v>133</v>
      </c>
      <c r="I4276" s="48" t="s">
        <v>90</v>
      </c>
      <c r="J4276" s="41" t="s">
        <v>91</v>
      </c>
      <c r="K4276" s="30" t="s">
        <v>231</v>
      </c>
      <c r="L4276" s="73">
        <v>153087.997</v>
      </c>
      <c r="M4276" s="73">
        <v>146112.003</v>
      </c>
      <c r="N4276">
        <v>134.11816400000001</v>
      </c>
      <c r="O4276">
        <v>147.29449500000001</v>
      </c>
      <c r="P4276">
        <v>3502.8869599999998</v>
      </c>
      <c r="Q4276">
        <v>-110.567184</v>
      </c>
      <c r="R4276">
        <v>152.154099</v>
      </c>
      <c r="S4276">
        <v>3768.4506799999999</v>
      </c>
      <c r="T4276">
        <v>28.8247204</v>
      </c>
      <c r="U4276">
        <v>977.83019999999999</v>
      </c>
      <c r="V4276">
        <v>-35.037414599999998</v>
      </c>
    </row>
    <row r="4277" spans="1:22" ht="17">
      <c r="A4277" s="6" t="s">
        <v>40</v>
      </c>
      <c r="B4277" s="6" t="s">
        <v>232</v>
      </c>
      <c r="C4277" s="6" t="s">
        <v>128</v>
      </c>
      <c r="D4277" s="3" t="s">
        <v>1272</v>
      </c>
      <c r="E4277" s="3" t="s">
        <v>130</v>
      </c>
      <c r="F4277" s="3" t="s">
        <v>131</v>
      </c>
      <c r="G4277" s="30" t="s">
        <v>233</v>
      </c>
      <c r="H4277" s="30">
        <v>134</v>
      </c>
      <c r="I4277" s="48" t="s">
        <v>90</v>
      </c>
      <c r="J4277" s="41" t="s">
        <v>91</v>
      </c>
      <c r="K4277" s="30" t="s">
        <v>234</v>
      </c>
      <c r="L4277" s="73">
        <v>149888</v>
      </c>
      <c r="M4277">
        <v>40192</v>
      </c>
      <c r="N4277">
        <v>41.920471200000001</v>
      </c>
      <c r="O4277">
        <v>20.089468</v>
      </c>
      <c r="P4277">
        <v>603.31518600000004</v>
      </c>
      <c r="Q4277">
        <v>259.848389</v>
      </c>
      <c r="R4277">
        <v>-16.3174381</v>
      </c>
      <c r="S4277">
        <v>697.93701199999998</v>
      </c>
      <c r="T4277">
        <v>-110.445549</v>
      </c>
      <c r="U4277">
        <v>470.97015399999998</v>
      </c>
      <c r="V4277">
        <v>-36.573036199999997</v>
      </c>
    </row>
    <row r="4278" spans="1:22" ht="17">
      <c r="A4278" s="6" t="s">
        <v>40</v>
      </c>
      <c r="B4278" s="6" t="s">
        <v>235</v>
      </c>
      <c r="C4278" s="6" t="s">
        <v>128</v>
      </c>
      <c r="D4278" s="3" t="s">
        <v>1272</v>
      </c>
      <c r="E4278" s="3" t="s">
        <v>130</v>
      </c>
      <c r="F4278" s="3" t="s">
        <v>131</v>
      </c>
      <c r="G4278" s="30" t="s">
        <v>236</v>
      </c>
      <c r="H4278" s="30">
        <v>135</v>
      </c>
      <c r="I4278" s="48" t="s">
        <v>90</v>
      </c>
      <c r="J4278" s="41" t="s">
        <v>91</v>
      </c>
      <c r="K4278" s="30" t="s">
        <v>237</v>
      </c>
      <c r="L4278" s="73">
        <v>201984</v>
      </c>
      <c r="M4278" s="73">
        <v>155327.997</v>
      </c>
      <c r="N4278">
        <v>233.36393699999999</v>
      </c>
      <c r="O4278">
        <v>249.08485400000001</v>
      </c>
      <c r="P4278">
        <v>4042.6835900000001</v>
      </c>
      <c r="Q4278">
        <v>286.70519999999999</v>
      </c>
      <c r="R4278">
        <v>-42.875896500000003</v>
      </c>
      <c r="S4278">
        <v>6326.9760699999997</v>
      </c>
      <c r="T4278">
        <v>40.078270000000003</v>
      </c>
      <c r="U4278">
        <v>367.758331</v>
      </c>
      <c r="V4278">
        <v>29.780530899999999</v>
      </c>
    </row>
    <row r="4279" spans="1:22" ht="17">
      <c r="A4279" s="6" t="s">
        <v>40</v>
      </c>
      <c r="B4279" s="6" t="s">
        <v>238</v>
      </c>
      <c r="C4279" s="6" t="s">
        <v>128</v>
      </c>
      <c r="D4279" s="3" t="s">
        <v>1272</v>
      </c>
      <c r="E4279" s="3" t="s">
        <v>130</v>
      </c>
      <c r="F4279" s="3" t="s">
        <v>131</v>
      </c>
      <c r="G4279" s="30" t="s">
        <v>239</v>
      </c>
      <c r="H4279" s="30">
        <v>136</v>
      </c>
      <c r="I4279" s="48" t="s">
        <v>90</v>
      </c>
      <c r="J4279" s="41" t="s">
        <v>91</v>
      </c>
      <c r="K4279" s="30" t="s">
        <v>240</v>
      </c>
      <c r="L4279" s="73">
        <v>136000.00099999999</v>
      </c>
      <c r="M4279">
        <v>60224</v>
      </c>
      <c r="N4279">
        <v>119.904877</v>
      </c>
      <c r="O4279">
        <v>-50.587783799999997</v>
      </c>
      <c r="P4279">
        <v>2860.3115200000002</v>
      </c>
      <c r="Q4279">
        <v>251.48585499999999</v>
      </c>
      <c r="R4279">
        <v>128.33712800000001</v>
      </c>
      <c r="S4279">
        <v>5607.2089800000003</v>
      </c>
      <c r="T4279">
        <v>91.951751700000003</v>
      </c>
      <c r="U4279">
        <v>550.03607199999999</v>
      </c>
      <c r="V4279">
        <v>31.702251400000002</v>
      </c>
    </row>
    <row r="4280" spans="1:22" ht="17">
      <c r="A4280" s="6" t="s">
        <v>40</v>
      </c>
      <c r="B4280" s="6" t="s">
        <v>241</v>
      </c>
      <c r="C4280" s="6" t="s">
        <v>128</v>
      </c>
      <c r="D4280" s="3" t="s">
        <v>1272</v>
      </c>
      <c r="E4280" s="3" t="s">
        <v>130</v>
      </c>
      <c r="F4280" s="3" t="s">
        <v>131</v>
      </c>
      <c r="G4280" s="30" t="s">
        <v>242</v>
      </c>
      <c r="H4280" s="30">
        <v>137</v>
      </c>
      <c r="I4280" s="48" t="s">
        <v>90</v>
      </c>
      <c r="J4280" s="41" t="s">
        <v>91</v>
      </c>
      <c r="K4280" s="30" t="s">
        <v>243</v>
      </c>
      <c r="L4280" s="73">
        <v>208640.003</v>
      </c>
      <c r="M4280" s="73">
        <v>131903.99400000001</v>
      </c>
      <c r="N4280">
        <v>397.09609999999998</v>
      </c>
      <c r="O4280">
        <v>772.43505900000002</v>
      </c>
      <c r="P4280">
        <v>3603.0356400000001</v>
      </c>
      <c r="Q4280">
        <v>40.176322900000002</v>
      </c>
      <c r="R4280">
        <v>404.42343099999999</v>
      </c>
      <c r="S4280">
        <v>638.16461200000003</v>
      </c>
      <c r="T4280">
        <v>178.058807</v>
      </c>
      <c r="U4280">
        <v>13697.396500000001</v>
      </c>
      <c r="V4280">
        <v>124.120987</v>
      </c>
    </row>
    <row r="4281" spans="1:22" ht="17">
      <c r="A4281" s="6" t="s">
        <v>40</v>
      </c>
      <c r="B4281" s="6" t="s">
        <v>244</v>
      </c>
      <c r="C4281" s="6" t="s">
        <v>128</v>
      </c>
      <c r="D4281" s="3" t="s">
        <v>1272</v>
      </c>
      <c r="E4281" s="3" t="s">
        <v>130</v>
      </c>
      <c r="F4281" s="3" t="s">
        <v>131</v>
      </c>
      <c r="G4281" s="30" t="s">
        <v>245</v>
      </c>
      <c r="H4281" s="30">
        <v>138</v>
      </c>
      <c r="I4281" s="48" t="s">
        <v>90</v>
      </c>
      <c r="J4281" s="41" t="s">
        <v>91</v>
      </c>
      <c r="K4281" s="30" t="s">
        <v>246</v>
      </c>
      <c r="L4281" s="73">
        <v>167680.00099999999</v>
      </c>
      <c r="M4281">
        <v>90368</v>
      </c>
      <c r="N4281">
        <v>123.877762</v>
      </c>
      <c r="O4281">
        <v>-36.8773689</v>
      </c>
      <c r="P4281">
        <v>1449.7063000000001</v>
      </c>
      <c r="Q4281">
        <v>71.967941300000007</v>
      </c>
      <c r="R4281">
        <v>64.319503800000007</v>
      </c>
      <c r="S4281">
        <v>2932.2993200000001</v>
      </c>
      <c r="T4281">
        <v>-110.320312</v>
      </c>
      <c r="U4281">
        <v>-53.973056800000002</v>
      </c>
      <c r="V4281">
        <v>8.7804012300000007</v>
      </c>
    </row>
    <row r="4282" spans="1:22" ht="17">
      <c r="A4282" s="6" t="s">
        <v>40</v>
      </c>
      <c r="B4282" s="6" t="s">
        <v>247</v>
      </c>
      <c r="C4282" s="6" t="s">
        <v>128</v>
      </c>
      <c r="D4282" s="3" t="s">
        <v>1272</v>
      </c>
      <c r="E4282" s="3" t="s">
        <v>130</v>
      </c>
      <c r="F4282" s="3" t="s">
        <v>131</v>
      </c>
      <c r="G4282" s="30" t="s">
        <v>248</v>
      </c>
      <c r="H4282" s="30">
        <v>139</v>
      </c>
      <c r="I4282" s="48" t="s">
        <v>90</v>
      </c>
      <c r="J4282" s="41" t="s">
        <v>91</v>
      </c>
      <c r="K4282" s="30" t="s">
        <v>249</v>
      </c>
      <c r="L4282" s="73">
        <v>154752.00700000001</v>
      </c>
      <c r="M4282">
        <v>70656</v>
      </c>
      <c r="N4282">
        <v>53.169029199999997</v>
      </c>
      <c r="O4282">
        <v>92.169601400000005</v>
      </c>
      <c r="P4282">
        <v>1220.0866699999999</v>
      </c>
      <c r="Q4282">
        <v>65.753562900000006</v>
      </c>
      <c r="R4282">
        <v>-25.774478899999998</v>
      </c>
      <c r="S4282">
        <v>1624.0084199999999</v>
      </c>
      <c r="T4282">
        <v>-110.408005</v>
      </c>
      <c r="U4282">
        <v>-100.93596599999999</v>
      </c>
      <c r="V4282">
        <v>3.0107393299999998</v>
      </c>
    </row>
    <row r="4283" spans="1:22" ht="17">
      <c r="A4283" s="6" t="s">
        <v>40</v>
      </c>
      <c r="B4283" s="6" t="s">
        <v>250</v>
      </c>
      <c r="C4283" s="6" t="s">
        <v>128</v>
      </c>
      <c r="D4283" s="3" t="s">
        <v>1272</v>
      </c>
      <c r="E4283" s="3" t="s">
        <v>130</v>
      </c>
      <c r="F4283" s="3" t="s">
        <v>131</v>
      </c>
      <c r="G4283" s="30" t="s">
        <v>251</v>
      </c>
      <c r="H4283" s="30">
        <v>140</v>
      </c>
      <c r="I4283" s="48" t="s">
        <v>90</v>
      </c>
      <c r="J4283" s="41" t="s">
        <v>91</v>
      </c>
      <c r="K4283" s="30" t="s">
        <v>252</v>
      </c>
      <c r="L4283" s="73">
        <v>222336.00599999999</v>
      </c>
      <c r="M4283" s="73">
        <v>144768</v>
      </c>
      <c r="N4283">
        <v>418.62179600000002</v>
      </c>
      <c r="O4283">
        <v>491.26119999999997</v>
      </c>
      <c r="P4283">
        <v>7458.9550799999997</v>
      </c>
      <c r="Q4283">
        <v>65.787742600000001</v>
      </c>
      <c r="R4283">
        <v>18.637340500000001</v>
      </c>
      <c r="S4283">
        <v>1952.3599899999999</v>
      </c>
      <c r="T4283">
        <v>-12.9561796</v>
      </c>
      <c r="U4283">
        <v>807.90594499999997</v>
      </c>
      <c r="V4283">
        <v>81.714569100000006</v>
      </c>
    </row>
    <row r="4284" spans="1:22" ht="17">
      <c r="A4284" s="6" t="s">
        <v>40</v>
      </c>
      <c r="B4284" s="6" t="s">
        <v>253</v>
      </c>
      <c r="C4284" s="6" t="s">
        <v>128</v>
      </c>
      <c r="D4284" s="3" t="s">
        <v>1272</v>
      </c>
      <c r="E4284" s="3" t="s">
        <v>130</v>
      </c>
      <c r="F4284" s="3" t="s">
        <v>131</v>
      </c>
      <c r="G4284" s="30" t="s">
        <v>254</v>
      </c>
      <c r="H4284" s="30">
        <v>141</v>
      </c>
      <c r="I4284" s="48" t="s">
        <v>90</v>
      </c>
      <c r="J4284" s="41" t="s">
        <v>91</v>
      </c>
      <c r="K4284" s="30" t="s">
        <v>255</v>
      </c>
      <c r="L4284">
        <v>97216</v>
      </c>
      <c r="M4284">
        <v>77888</v>
      </c>
      <c r="N4284">
        <v>161.779144</v>
      </c>
      <c r="O4284">
        <v>95.037994400000002</v>
      </c>
      <c r="P4284">
        <v>1127.7097200000001</v>
      </c>
      <c r="Q4284">
        <v>176.92955000000001</v>
      </c>
      <c r="R4284">
        <v>278.30169699999999</v>
      </c>
      <c r="S4284">
        <v>1340.38562</v>
      </c>
      <c r="T4284">
        <v>234.204376</v>
      </c>
      <c r="U4284">
        <v>77.584701499999994</v>
      </c>
      <c r="V4284">
        <v>93.240150499999999</v>
      </c>
    </row>
    <row r="4285" spans="1:22" ht="17">
      <c r="A4285" s="6" t="s">
        <v>40</v>
      </c>
      <c r="B4285" s="6" t="s">
        <v>256</v>
      </c>
      <c r="C4285" s="6" t="s">
        <v>128</v>
      </c>
      <c r="D4285" s="3" t="s">
        <v>1272</v>
      </c>
      <c r="E4285" s="3" t="s">
        <v>130</v>
      </c>
      <c r="F4285" s="3" t="s">
        <v>131</v>
      </c>
      <c r="G4285" s="30" t="s">
        <v>257</v>
      </c>
      <c r="H4285" s="30">
        <v>142</v>
      </c>
      <c r="I4285" s="48" t="s">
        <v>90</v>
      </c>
      <c r="J4285" s="41" t="s">
        <v>91</v>
      </c>
      <c r="K4285" s="30" t="s">
        <v>258</v>
      </c>
      <c r="L4285" s="73">
        <v>110912.001</v>
      </c>
      <c r="M4285" s="73">
        <v>133568.00099999999</v>
      </c>
      <c r="N4285">
        <v>100.328323</v>
      </c>
      <c r="O4285">
        <v>146.31639100000001</v>
      </c>
      <c r="P4285">
        <v>1670.10925</v>
      </c>
      <c r="Q4285">
        <v>96.325691199999994</v>
      </c>
      <c r="R4285">
        <v>-15.698927899999999</v>
      </c>
      <c r="S4285">
        <v>1916.78943</v>
      </c>
      <c r="T4285">
        <v>-3.9820237199999999</v>
      </c>
      <c r="U4285">
        <v>935.52697799999999</v>
      </c>
      <c r="V4285">
        <v>5.1481304200000002</v>
      </c>
    </row>
    <row r="4286" spans="1:22" ht="17">
      <c r="A4286" s="6" t="s">
        <v>40</v>
      </c>
      <c r="B4286" s="6" t="s">
        <v>259</v>
      </c>
      <c r="C4286" s="6" t="s">
        <v>128</v>
      </c>
      <c r="D4286" s="3" t="s">
        <v>1272</v>
      </c>
      <c r="E4286" s="3" t="s">
        <v>130</v>
      </c>
      <c r="F4286" s="3" t="s">
        <v>131</v>
      </c>
      <c r="G4286" s="30" t="s">
        <v>260</v>
      </c>
      <c r="H4286" s="30">
        <v>143</v>
      </c>
      <c r="I4286" s="48" t="s">
        <v>90</v>
      </c>
      <c r="J4286" s="41" t="s">
        <v>91</v>
      </c>
      <c r="K4286" s="30" t="s">
        <v>261</v>
      </c>
      <c r="L4286" s="73">
        <v>221440.005</v>
      </c>
      <c r="M4286">
        <v>95872</v>
      </c>
      <c r="N4286">
        <v>183.83209199999999</v>
      </c>
      <c r="O4286">
        <v>245.01181</v>
      </c>
      <c r="P4286">
        <v>1882.31152</v>
      </c>
      <c r="Q4286">
        <v>236.38681</v>
      </c>
      <c r="R4286">
        <v>-110.376915</v>
      </c>
      <c r="S4286">
        <v>2921.19238</v>
      </c>
      <c r="T4286">
        <v>-110.46592699999999</v>
      </c>
      <c r="U4286">
        <v>-57.1010895</v>
      </c>
      <c r="V4286">
        <v>49.677734399999999</v>
      </c>
    </row>
    <row r="4287" spans="1:22" ht="17">
      <c r="A4287" s="6" t="s">
        <v>40</v>
      </c>
      <c r="B4287" s="6" t="s">
        <v>262</v>
      </c>
      <c r="C4287" s="6" t="s">
        <v>128</v>
      </c>
      <c r="D4287" s="3" t="s">
        <v>1272</v>
      </c>
      <c r="E4287" s="3" t="s">
        <v>130</v>
      </c>
      <c r="F4287" s="3" t="s">
        <v>131</v>
      </c>
      <c r="G4287" s="30" t="s">
        <v>263</v>
      </c>
      <c r="H4287" s="30">
        <v>144</v>
      </c>
      <c r="I4287" s="48" t="s">
        <v>90</v>
      </c>
      <c r="J4287" s="41" t="s">
        <v>91</v>
      </c>
      <c r="K4287" s="30" t="s">
        <v>264</v>
      </c>
      <c r="L4287" s="73">
        <v>198143.997</v>
      </c>
      <c r="M4287" s="73">
        <v>189247.99900000001</v>
      </c>
      <c r="N4287">
        <v>129.211578</v>
      </c>
      <c r="O4287">
        <v>138.412216</v>
      </c>
      <c r="P4287">
        <v>4761.0361300000004</v>
      </c>
      <c r="Q4287">
        <v>107.0784</v>
      </c>
      <c r="R4287">
        <v>388.64657599999998</v>
      </c>
      <c r="S4287">
        <v>3858.1533199999999</v>
      </c>
      <c r="T4287">
        <v>-110.36694300000001</v>
      </c>
      <c r="U4287">
        <v>805.49768100000006</v>
      </c>
      <c r="V4287">
        <v>87.683059700000001</v>
      </c>
    </row>
    <row r="4288" spans="1:22" ht="17">
      <c r="A4288" s="6" t="s">
        <v>40</v>
      </c>
      <c r="B4288" s="6" t="s">
        <v>265</v>
      </c>
      <c r="C4288" s="6" t="s">
        <v>128</v>
      </c>
      <c r="D4288" s="3" t="s">
        <v>1272</v>
      </c>
      <c r="E4288" s="3" t="s">
        <v>130</v>
      </c>
      <c r="F4288" s="3" t="s">
        <v>131</v>
      </c>
      <c r="G4288" s="30" t="s">
        <v>266</v>
      </c>
      <c r="H4288" s="30">
        <v>145</v>
      </c>
      <c r="I4288" s="48" t="s">
        <v>90</v>
      </c>
      <c r="J4288" s="41" t="s">
        <v>91</v>
      </c>
      <c r="K4288" s="30" t="s">
        <v>267</v>
      </c>
      <c r="L4288" s="73">
        <v>175295.997</v>
      </c>
      <c r="M4288">
        <v>99456</v>
      </c>
      <c r="N4288">
        <v>66.137779199999997</v>
      </c>
      <c r="O4288">
        <v>37.694545699999999</v>
      </c>
      <c r="P4288">
        <v>1268.65662</v>
      </c>
      <c r="Q4288">
        <v>21.911302599999999</v>
      </c>
      <c r="R4288">
        <v>-7.9206953000000002</v>
      </c>
      <c r="S4288">
        <v>2674.0127000000002</v>
      </c>
      <c r="T4288">
        <v>-12.181047400000001</v>
      </c>
      <c r="U4288">
        <v>495.585938</v>
      </c>
      <c r="V4288">
        <v>38.415271799999999</v>
      </c>
    </row>
    <row r="4289" spans="1:22" ht="17">
      <c r="A4289" s="6" t="s">
        <v>40</v>
      </c>
      <c r="B4289" s="6" t="s">
        <v>268</v>
      </c>
      <c r="C4289" s="6" t="s">
        <v>128</v>
      </c>
      <c r="D4289" s="3" t="s">
        <v>1272</v>
      </c>
      <c r="E4289" s="3" t="s">
        <v>130</v>
      </c>
      <c r="F4289" s="3" t="s">
        <v>131</v>
      </c>
      <c r="G4289" s="30" t="s">
        <v>269</v>
      </c>
      <c r="H4289" s="30">
        <v>146</v>
      </c>
      <c r="I4289" s="48" t="s">
        <v>90</v>
      </c>
      <c r="J4289" s="41" t="s">
        <v>91</v>
      </c>
      <c r="K4289" s="30" t="s">
        <v>270</v>
      </c>
      <c r="L4289" s="73">
        <v>125888.00199999999</v>
      </c>
      <c r="M4289" s="73">
        <v>120959.997</v>
      </c>
      <c r="N4289">
        <v>29.382726699999999</v>
      </c>
      <c r="O4289">
        <v>-12.2951145</v>
      </c>
      <c r="P4289">
        <v>1679.8706099999999</v>
      </c>
      <c r="Q4289">
        <v>98.140655499999994</v>
      </c>
      <c r="R4289">
        <v>-67.890899700000006</v>
      </c>
      <c r="S4289">
        <v>8968.9990199999993</v>
      </c>
      <c r="T4289">
        <v>-110.443932</v>
      </c>
      <c r="U4289">
        <v>567.433899</v>
      </c>
      <c r="V4289">
        <v>91.0662308</v>
      </c>
    </row>
    <row r="4290" spans="1:22" ht="17">
      <c r="A4290" s="6" t="s">
        <v>40</v>
      </c>
      <c r="B4290" s="6" t="s">
        <v>271</v>
      </c>
      <c r="C4290" s="6" t="s">
        <v>128</v>
      </c>
      <c r="D4290" s="3" t="s">
        <v>1272</v>
      </c>
      <c r="E4290" s="3" t="s">
        <v>130</v>
      </c>
      <c r="F4290" s="3" t="s">
        <v>131</v>
      </c>
      <c r="G4290" s="30" t="s">
        <v>272</v>
      </c>
      <c r="H4290" s="30">
        <v>147</v>
      </c>
      <c r="I4290" s="48" t="s">
        <v>90</v>
      </c>
      <c r="J4290" s="41" t="s">
        <v>91</v>
      </c>
      <c r="K4290" s="30" t="s">
        <v>273</v>
      </c>
      <c r="L4290" s="73">
        <v>123712.003</v>
      </c>
      <c r="M4290">
        <v>91904</v>
      </c>
      <c r="N4290">
        <v>-12.943161</v>
      </c>
      <c r="O4290">
        <v>144.41291799999999</v>
      </c>
      <c r="P4290">
        <v>819.517517</v>
      </c>
      <c r="Q4290">
        <v>286.477417</v>
      </c>
      <c r="R4290">
        <v>481.14089999999999</v>
      </c>
      <c r="S4290">
        <v>759.79492200000004</v>
      </c>
      <c r="T4290">
        <v>-110.540863</v>
      </c>
      <c r="U4290">
        <v>27.798603100000001</v>
      </c>
      <c r="V4290">
        <v>87.917137100000005</v>
      </c>
    </row>
    <row r="4291" spans="1:22" ht="17">
      <c r="A4291" s="6" t="s">
        <v>40</v>
      </c>
      <c r="B4291" s="6" t="s">
        <v>274</v>
      </c>
      <c r="C4291" s="6" t="s">
        <v>128</v>
      </c>
      <c r="D4291" s="3" t="s">
        <v>1272</v>
      </c>
      <c r="E4291" s="3" t="s">
        <v>130</v>
      </c>
      <c r="F4291" s="3" t="s">
        <v>131</v>
      </c>
      <c r="G4291" s="30" t="s">
        <v>275</v>
      </c>
      <c r="H4291" s="30">
        <v>148</v>
      </c>
      <c r="I4291" s="48" t="s">
        <v>90</v>
      </c>
      <c r="J4291" s="41" t="s">
        <v>91</v>
      </c>
      <c r="K4291" s="30" t="s">
        <v>276</v>
      </c>
      <c r="L4291" s="73">
        <v>172415.99600000001</v>
      </c>
      <c r="M4291">
        <v>88640</v>
      </c>
      <c r="N4291">
        <v>77.504203799999999</v>
      </c>
      <c r="O4291">
        <v>82.002182000000005</v>
      </c>
      <c r="P4291">
        <v>2427.2697800000001</v>
      </c>
      <c r="Q4291">
        <v>8.8084955199999992</v>
      </c>
      <c r="R4291">
        <v>-110.564842</v>
      </c>
      <c r="S4291">
        <v>2406.2497600000002</v>
      </c>
      <c r="T4291">
        <v>47.179515799999997</v>
      </c>
      <c r="U4291">
        <v>231.08766199999999</v>
      </c>
      <c r="V4291">
        <v>3.56284475</v>
      </c>
    </row>
    <row r="4292" spans="1:22" ht="17">
      <c r="A4292" s="6" t="s">
        <v>40</v>
      </c>
      <c r="B4292" s="6" t="s">
        <v>277</v>
      </c>
      <c r="C4292" s="6" t="s">
        <v>128</v>
      </c>
      <c r="D4292" s="3" t="s">
        <v>1272</v>
      </c>
      <c r="E4292" s="3" t="s">
        <v>130</v>
      </c>
      <c r="F4292" s="3" t="s">
        <v>131</v>
      </c>
      <c r="G4292" s="30" t="s">
        <v>278</v>
      </c>
      <c r="H4292" s="30">
        <v>149</v>
      </c>
      <c r="I4292" s="48" t="s">
        <v>90</v>
      </c>
      <c r="J4292" s="41" t="s">
        <v>91</v>
      </c>
      <c r="K4292" s="30" t="s">
        <v>279</v>
      </c>
      <c r="L4292" s="73">
        <v>184704.008</v>
      </c>
      <c r="M4292">
        <v>98240</v>
      </c>
      <c r="N4292">
        <v>84.766830400000003</v>
      </c>
      <c r="O4292">
        <v>85.764503500000004</v>
      </c>
      <c r="P4292">
        <v>2550.0451699999999</v>
      </c>
      <c r="Q4292">
        <v>126.014084</v>
      </c>
      <c r="R4292">
        <v>-59.604705799999998</v>
      </c>
      <c r="S4292">
        <v>19751.488300000001</v>
      </c>
      <c r="T4292">
        <v>73.742767299999997</v>
      </c>
      <c r="U4292">
        <v>715.89831500000003</v>
      </c>
      <c r="V4292">
        <v>0.10622398600000001</v>
      </c>
    </row>
    <row r="4293" spans="1:22" ht="17">
      <c r="A4293" s="6" t="s">
        <v>40</v>
      </c>
      <c r="B4293" s="6" t="s">
        <v>280</v>
      </c>
      <c r="C4293" s="6" t="s">
        <v>128</v>
      </c>
      <c r="D4293" s="3" t="s">
        <v>1272</v>
      </c>
      <c r="E4293" s="3" t="s">
        <v>130</v>
      </c>
      <c r="F4293" s="3" t="s">
        <v>131</v>
      </c>
      <c r="G4293" s="30" t="s">
        <v>281</v>
      </c>
      <c r="H4293" s="30">
        <v>150</v>
      </c>
      <c r="I4293" s="48" t="s">
        <v>90</v>
      </c>
      <c r="J4293" s="41" t="s">
        <v>91</v>
      </c>
      <c r="K4293" s="30" t="s">
        <v>282</v>
      </c>
      <c r="L4293" s="73">
        <v>229376.00599999999</v>
      </c>
      <c r="M4293" s="73">
        <v>222271.99100000001</v>
      </c>
      <c r="N4293">
        <v>266.97204599999998</v>
      </c>
      <c r="O4293">
        <v>78.466239900000005</v>
      </c>
      <c r="P4293">
        <v>1819.7927199999999</v>
      </c>
      <c r="Q4293">
        <v>148.86442600000001</v>
      </c>
      <c r="R4293">
        <v>-35.464500399999999</v>
      </c>
      <c r="S4293">
        <v>3763.9370100000001</v>
      </c>
      <c r="T4293">
        <v>-110.397156</v>
      </c>
      <c r="U4293">
        <v>1044.27307</v>
      </c>
      <c r="V4293">
        <v>83.368171700000005</v>
      </c>
    </row>
    <row r="4294" spans="1:22" ht="17">
      <c r="A4294" s="6" t="s">
        <v>40</v>
      </c>
      <c r="B4294" s="6" t="s">
        <v>283</v>
      </c>
      <c r="C4294" s="6" t="s">
        <v>128</v>
      </c>
      <c r="D4294" s="3" t="s">
        <v>1272</v>
      </c>
      <c r="E4294" s="3" t="s">
        <v>130</v>
      </c>
      <c r="F4294" s="3" t="s">
        <v>131</v>
      </c>
      <c r="G4294" s="30" t="s">
        <v>284</v>
      </c>
      <c r="H4294" s="30">
        <v>151</v>
      </c>
      <c r="I4294" s="48" t="s">
        <v>90</v>
      </c>
      <c r="J4294" s="41" t="s">
        <v>91</v>
      </c>
      <c r="K4294" s="30" t="s">
        <v>285</v>
      </c>
      <c r="L4294" s="73">
        <v>171327.99600000001</v>
      </c>
      <c r="M4294">
        <v>60032</v>
      </c>
      <c r="N4294">
        <v>63.068798100000002</v>
      </c>
      <c r="O4294">
        <v>-30.875433000000001</v>
      </c>
      <c r="P4294">
        <v>2422.3964799999999</v>
      </c>
      <c r="Q4294">
        <v>22.333595299999999</v>
      </c>
      <c r="R4294">
        <v>-110.582657</v>
      </c>
      <c r="S4294">
        <v>5321.4013699999996</v>
      </c>
      <c r="T4294">
        <v>130.897797</v>
      </c>
      <c r="U4294">
        <v>807.48028599999998</v>
      </c>
      <c r="V4294">
        <v>1.2437567700000001</v>
      </c>
    </row>
    <row r="4295" spans="1:22" ht="17">
      <c r="A4295" s="6" t="s">
        <v>40</v>
      </c>
      <c r="B4295" s="6" t="s">
        <v>286</v>
      </c>
      <c r="C4295" s="6" t="s">
        <v>128</v>
      </c>
      <c r="D4295" s="3" t="s">
        <v>1272</v>
      </c>
      <c r="E4295" s="3" t="s">
        <v>130</v>
      </c>
      <c r="F4295" s="3" t="s">
        <v>131</v>
      </c>
      <c r="G4295" s="30" t="s">
        <v>287</v>
      </c>
      <c r="H4295" s="30">
        <v>152</v>
      </c>
      <c r="I4295" s="48" t="s">
        <v>90</v>
      </c>
      <c r="J4295" s="41" t="s">
        <v>91</v>
      </c>
      <c r="K4295" s="30" t="s">
        <v>288</v>
      </c>
      <c r="L4295" s="73">
        <v>120255.995</v>
      </c>
      <c r="M4295" s="73">
        <v>152960.005</v>
      </c>
      <c r="N4295">
        <v>235.850189</v>
      </c>
      <c r="O4295">
        <v>162.582245</v>
      </c>
      <c r="P4295">
        <v>3964.1213400000001</v>
      </c>
      <c r="Q4295">
        <v>349.83017000000001</v>
      </c>
      <c r="R4295">
        <v>501.44052099999999</v>
      </c>
      <c r="S4295">
        <v>3890.9777800000002</v>
      </c>
      <c r="T4295">
        <v>70.972038299999994</v>
      </c>
      <c r="U4295">
        <v>232.26586900000001</v>
      </c>
      <c r="V4295">
        <v>70.817459099999994</v>
      </c>
    </row>
    <row r="4296" spans="1:22" ht="17">
      <c r="A4296" s="6" t="s">
        <v>40</v>
      </c>
      <c r="B4296" s="6" t="s">
        <v>289</v>
      </c>
      <c r="C4296" s="6" t="s">
        <v>128</v>
      </c>
      <c r="D4296" s="3" t="s">
        <v>1272</v>
      </c>
      <c r="E4296" s="3" t="s">
        <v>130</v>
      </c>
      <c r="F4296" s="3" t="s">
        <v>131</v>
      </c>
      <c r="G4296" s="30" t="s">
        <v>290</v>
      </c>
      <c r="H4296" s="30">
        <v>153</v>
      </c>
      <c r="I4296" s="48" t="s">
        <v>90</v>
      </c>
      <c r="J4296" s="41" t="s">
        <v>91</v>
      </c>
      <c r="K4296" s="30" t="s">
        <v>291</v>
      </c>
      <c r="L4296" s="73">
        <v>111616.004</v>
      </c>
      <c r="M4296">
        <v>70656</v>
      </c>
      <c r="N4296">
        <v>65.661689800000005</v>
      </c>
      <c r="O4296">
        <v>34.105548900000002</v>
      </c>
      <c r="P4296">
        <v>2331.0021999999999</v>
      </c>
      <c r="Q4296">
        <v>151.19639599999999</v>
      </c>
      <c r="R4296">
        <v>276.64541600000001</v>
      </c>
      <c r="S4296">
        <v>2996.7131300000001</v>
      </c>
      <c r="T4296">
        <v>313.502655</v>
      </c>
      <c r="U4296">
        <v>431.90447999999998</v>
      </c>
      <c r="V4296">
        <v>26.706628800000001</v>
      </c>
    </row>
    <row r="4297" spans="1:22" ht="17">
      <c r="A4297" s="6" t="s">
        <v>40</v>
      </c>
      <c r="B4297" s="6" t="s">
        <v>292</v>
      </c>
      <c r="C4297" s="6" t="s">
        <v>128</v>
      </c>
      <c r="D4297" s="3" t="s">
        <v>1272</v>
      </c>
      <c r="E4297" s="3" t="s">
        <v>130</v>
      </c>
      <c r="F4297" s="3" t="s">
        <v>131</v>
      </c>
      <c r="G4297" s="30" t="s">
        <v>293</v>
      </c>
      <c r="H4297" s="30">
        <v>154</v>
      </c>
      <c r="I4297" s="48" t="s">
        <v>90</v>
      </c>
      <c r="J4297" s="41" t="s">
        <v>91</v>
      </c>
      <c r="K4297" s="30" t="s">
        <v>294</v>
      </c>
      <c r="L4297" s="73">
        <v>104447.997</v>
      </c>
      <c r="M4297" s="73">
        <v>121280.003</v>
      </c>
      <c r="N4297">
        <v>279.07720899999998</v>
      </c>
      <c r="O4297">
        <v>157.44726600000001</v>
      </c>
      <c r="P4297">
        <v>1919.76965</v>
      </c>
      <c r="Q4297">
        <v>59.430595400000001</v>
      </c>
      <c r="R4297">
        <v>-4.0225472499999997</v>
      </c>
      <c r="S4297">
        <v>2333.2526899999998</v>
      </c>
      <c r="T4297">
        <v>129.70143100000001</v>
      </c>
      <c r="U4297">
        <v>443.14675899999997</v>
      </c>
      <c r="V4297">
        <v>32.221817000000001</v>
      </c>
    </row>
    <row r="4298" spans="1:22" ht="17">
      <c r="A4298" s="6" t="s">
        <v>40</v>
      </c>
      <c r="B4298" s="6" t="s">
        <v>295</v>
      </c>
      <c r="C4298" s="6" t="s">
        <v>128</v>
      </c>
      <c r="D4298" s="3" t="s">
        <v>1272</v>
      </c>
      <c r="E4298" s="3" t="s">
        <v>130</v>
      </c>
      <c r="F4298" s="3" t="s">
        <v>131</v>
      </c>
      <c r="G4298" s="30" t="s">
        <v>296</v>
      </c>
      <c r="H4298" s="30">
        <v>155</v>
      </c>
      <c r="I4298" s="48" t="s">
        <v>90</v>
      </c>
      <c r="J4298" s="41" t="s">
        <v>91</v>
      </c>
      <c r="K4298" s="30" t="s">
        <v>297</v>
      </c>
      <c r="L4298" s="73">
        <v>188671.989</v>
      </c>
      <c r="M4298" s="73">
        <v>121664</v>
      </c>
      <c r="N4298">
        <v>22.2653046</v>
      </c>
      <c r="O4298">
        <v>54.916656500000002</v>
      </c>
      <c r="P4298">
        <v>2979.8112799999999</v>
      </c>
      <c r="Q4298">
        <v>-17.8957291</v>
      </c>
      <c r="R4298">
        <v>-23.544147500000001</v>
      </c>
      <c r="S4298">
        <v>1873.4503199999999</v>
      </c>
      <c r="T4298">
        <v>124.72783699999999</v>
      </c>
      <c r="U4298">
        <v>-101.453125</v>
      </c>
      <c r="V4298">
        <v>-10.4947453</v>
      </c>
    </row>
    <row r="4299" spans="1:22" ht="17">
      <c r="A4299" s="6" t="s">
        <v>40</v>
      </c>
      <c r="B4299" s="6" t="s">
        <v>298</v>
      </c>
      <c r="C4299" s="6" t="s">
        <v>128</v>
      </c>
      <c r="D4299" s="3" t="s">
        <v>1272</v>
      </c>
      <c r="E4299" s="3" t="s">
        <v>130</v>
      </c>
      <c r="F4299" s="3" t="s">
        <v>131</v>
      </c>
      <c r="G4299" s="30" t="s">
        <v>299</v>
      </c>
      <c r="H4299" s="30">
        <v>156</v>
      </c>
      <c r="I4299" s="48" t="s">
        <v>90</v>
      </c>
      <c r="J4299" s="41" t="s">
        <v>91</v>
      </c>
      <c r="K4299" s="30" t="s">
        <v>300</v>
      </c>
      <c r="L4299" s="73">
        <v>119040.001</v>
      </c>
      <c r="M4299" s="73">
        <v>107584</v>
      </c>
      <c r="N4299">
        <v>321.71346999999997</v>
      </c>
      <c r="O4299">
        <v>599.48748799999998</v>
      </c>
      <c r="P4299">
        <v>3302.51172</v>
      </c>
      <c r="Q4299">
        <v>349.481628</v>
      </c>
      <c r="R4299">
        <v>365.98809799999998</v>
      </c>
      <c r="S4299">
        <v>4889.0434599999999</v>
      </c>
      <c r="T4299">
        <v>272.30532799999997</v>
      </c>
      <c r="U4299">
        <v>957.641479</v>
      </c>
      <c r="V4299">
        <v>121.650757</v>
      </c>
    </row>
    <row r="4300" spans="1:22" ht="17">
      <c r="A4300" s="6" t="s">
        <v>40</v>
      </c>
      <c r="B4300" s="6" t="s">
        <v>301</v>
      </c>
      <c r="C4300" s="6" t="s">
        <v>128</v>
      </c>
      <c r="D4300" s="3" t="s">
        <v>1272</v>
      </c>
      <c r="E4300" s="3" t="s">
        <v>130</v>
      </c>
      <c r="F4300" s="3" t="s">
        <v>131</v>
      </c>
      <c r="G4300" s="30" t="s">
        <v>302</v>
      </c>
      <c r="H4300" s="30">
        <v>157</v>
      </c>
      <c r="I4300" s="48" t="s">
        <v>90</v>
      </c>
      <c r="J4300" s="41" t="s">
        <v>91</v>
      </c>
      <c r="K4300" s="30" t="s">
        <v>303</v>
      </c>
      <c r="L4300">
        <v>88512</v>
      </c>
      <c r="M4300">
        <v>86784</v>
      </c>
      <c r="N4300">
        <v>82.435173000000006</v>
      </c>
      <c r="O4300">
        <v>-5.7654228200000004</v>
      </c>
      <c r="P4300">
        <v>1382.6633300000001</v>
      </c>
      <c r="Q4300">
        <v>126.75636299999999</v>
      </c>
      <c r="R4300">
        <v>63.137763999999997</v>
      </c>
      <c r="S4300">
        <v>400.23913599999997</v>
      </c>
      <c r="T4300">
        <v>86.375259400000004</v>
      </c>
      <c r="U4300">
        <v>53.9550743</v>
      </c>
      <c r="V4300">
        <v>23.420457800000001</v>
      </c>
    </row>
    <row r="4301" spans="1:22" ht="17">
      <c r="A4301" s="6" t="s">
        <v>40</v>
      </c>
      <c r="B4301" s="6" t="s">
        <v>304</v>
      </c>
      <c r="C4301" s="6" t="s">
        <v>128</v>
      </c>
      <c r="D4301" s="3" t="s">
        <v>1272</v>
      </c>
      <c r="E4301" s="3" t="s">
        <v>130</v>
      </c>
      <c r="F4301" s="3" t="s">
        <v>131</v>
      </c>
      <c r="G4301" s="30" t="s">
        <v>305</v>
      </c>
      <c r="H4301" s="30">
        <v>158</v>
      </c>
      <c r="I4301" s="48" t="s">
        <v>90</v>
      </c>
      <c r="J4301" s="41" t="s">
        <v>91</v>
      </c>
      <c r="K4301" s="30" t="s">
        <v>306</v>
      </c>
      <c r="L4301">
        <v>87744</v>
      </c>
      <c r="M4301">
        <v>49472</v>
      </c>
      <c r="N4301">
        <v>116.827766</v>
      </c>
      <c r="O4301">
        <v>456.03942899999998</v>
      </c>
      <c r="P4301">
        <v>971.87323000000004</v>
      </c>
      <c r="Q4301">
        <v>164.370193</v>
      </c>
      <c r="R4301">
        <v>542.07556199999999</v>
      </c>
      <c r="S4301">
        <v>2101.89941</v>
      </c>
      <c r="T4301">
        <v>-32.126297000000001</v>
      </c>
      <c r="U4301">
        <v>551.16137700000002</v>
      </c>
      <c r="V4301">
        <v>60.7226219</v>
      </c>
    </row>
    <row r="4302" spans="1:22" ht="17">
      <c r="A4302" s="6" t="s">
        <v>40</v>
      </c>
      <c r="B4302" s="6" t="s">
        <v>307</v>
      </c>
      <c r="C4302" s="6" t="s">
        <v>128</v>
      </c>
      <c r="D4302" s="3" t="s">
        <v>1272</v>
      </c>
      <c r="E4302" s="3" t="s">
        <v>130</v>
      </c>
      <c r="F4302" s="3" t="s">
        <v>131</v>
      </c>
      <c r="G4302" s="30" t="s">
        <v>308</v>
      </c>
      <c r="H4302" s="30">
        <v>159</v>
      </c>
      <c r="I4302" s="48" t="s">
        <v>90</v>
      </c>
      <c r="J4302" s="41" t="s">
        <v>91</v>
      </c>
      <c r="K4302" s="30" t="s">
        <v>309</v>
      </c>
      <c r="L4302">
        <v>74560</v>
      </c>
      <c r="M4302">
        <v>74240</v>
      </c>
      <c r="N4302">
        <v>-33.130935700000002</v>
      </c>
      <c r="O4302">
        <v>80.631233199999997</v>
      </c>
      <c r="P4302">
        <v>1801.0306399999999</v>
      </c>
      <c r="Q4302">
        <v>195.30964700000001</v>
      </c>
      <c r="R4302">
        <v>336.14132699999999</v>
      </c>
      <c r="S4302">
        <v>1534.7337600000001</v>
      </c>
      <c r="T4302">
        <v>-47.661743199999997</v>
      </c>
      <c r="U4302">
        <v>451.271545</v>
      </c>
      <c r="V4302">
        <v>120.972382</v>
      </c>
    </row>
    <row r="4303" spans="1:22" ht="17">
      <c r="A4303" s="6" t="s">
        <v>40</v>
      </c>
      <c r="B4303" s="6" t="s">
        <v>310</v>
      </c>
      <c r="C4303" s="6" t="s">
        <v>128</v>
      </c>
      <c r="D4303" s="3" t="s">
        <v>1272</v>
      </c>
      <c r="E4303" s="3" t="s">
        <v>130</v>
      </c>
      <c r="F4303" s="3" t="s">
        <v>131</v>
      </c>
      <c r="G4303" s="30" t="s">
        <v>311</v>
      </c>
      <c r="H4303" s="30">
        <v>160</v>
      </c>
      <c r="I4303" s="48" t="s">
        <v>90</v>
      </c>
      <c r="J4303" s="41" t="s">
        <v>91</v>
      </c>
      <c r="K4303" s="30" t="s">
        <v>312</v>
      </c>
      <c r="L4303" s="73">
        <v>160896.00599999999</v>
      </c>
      <c r="M4303">
        <v>93312</v>
      </c>
      <c r="N4303">
        <v>73.716537500000001</v>
      </c>
      <c r="O4303">
        <v>-77.455818199999996</v>
      </c>
      <c r="P4303">
        <v>2530.85059</v>
      </c>
      <c r="Q4303">
        <v>-23.472503700000001</v>
      </c>
      <c r="R4303">
        <v>115.52209499999999</v>
      </c>
      <c r="S4303">
        <v>3192.6335399999998</v>
      </c>
      <c r="T4303">
        <v>276.84957900000001</v>
      </c>
      <c r="U4303">
        <v>-89.744003300000003</v>
      </c>
      <c r="V4303">
        <v>5.9691610300000004</v>
      </c>
    </row>
    <row r="4304" spans="1:22" ht="17">
      <c r="A4304" s="6" t="s">
        <v>40</v>
      </c>
      <c r="B4304" s="6" t="s">
        <v>313</v>
      </c>
      <c r="C4304" s="6" t="s">
        <v>128</v>
      </c>
      <c r="D4304" s="3" t="s">
        <v>1272</v>
      </c>
      <c r="E4304" s="3" t="s">
        <v>130</v>
      </c>
      <c r="F4304" s="3" t="s">
        <v>131</v>
      </c>
      <c r="G4304" s="30" t="s">
        <v>314</v>
      </c>
      <c r="H4304" s="30">
        <v>161</v>
      </c>
      <c r="I4304" s="48" t="s">
        <v>90</v>
      </c>
      <c r="J4304" s="41" t="s">
        <v>91</v>
      </c>
      <c r="K4304" s="30" t="s">
        <v>315</v>
      </c>
      <c r="L4304" s="73">
        <v>192384.005</v>
      </c>
      <c r="M4304">
        <v>99136</v>
      </c>
      <c r="N4304">
        <v>73.951225300000004</v>
      </c>
      <c r="O4304">
        <v>56.819717400000002</v>
      </c>
      <c r="P4304">
        <v>3050.7478000000001</v>
      </c>
      <c r="Q4304">
        <v>100.992867</v>
      </c>
      <c r="R4304">
        <v>-68.227981600000007</v>
      </c>
      <c r="S4304">
        <v>1564.17957</v>
      </c>
      <c r="T4304">
        <v>9.86287117</v>
      </c>
      <c r="U4304">
        <v>200.00798</v>
      </c>
      <c r="V4304">
        <v>62.091205600000002</v>
      </c>
    </row>
    <row r="4305" spans="1:22" ht="17">
      <c r="A4305" s="6" t="s">
        <v>40</v>
      </c>
      <c r="B4305" s="6" t="s">
        <v>316</v>
      </c>
      <c r="C4305" s="6" t="s">
        <v>128</v>
      </c>
      <c r="D4305" s="3" t="s">
        <v>1272</v>
      </c>
      <c r="E4305" s="3" t="s">
        <v>130</v>
      </c>
      <c r="F4305" s="3" t="s">
        <v>131</v>
      </c>
      <c r="G4305" s="30" t="s">
        <v>317</v>
      </c>
      <c r="H4305" s="30">
        <v>162</v>
      </c>
      <c r="I4305" s="48" t="s">
        <v>90</v>
      </c>
      <c r="J4305" s="41" t="s">
        <v>91</v>
      </c>
      <c r="K4305" s="30" t="s">
        <v>318</v>
      </c>
      <c r="L4305" s="73">
        <v>170560.00200000001</v>
      </c>
      <c r="M4305">
        <v>92736</v>
      </c>
      <c r="N4305">
        <v>213.150375</v>
      </c>
      <c r="O4305">
        <v>37.264926899999999</v>
      </c>
      <c r="P4305">
        <v>1575.3292200000001</v>
      </c>
      <c r="Q4305">
        <v>-95.408256499999993</v>
      </c>
      <c r="R4305">
        <v>139.44349700000001</v>
      </c>
      <c r="S4305">
        <v>4650.1362300000001</v>
      </c>
      <c r="T4305">
        <v>58.365284000000003</v>
      </c>
      <c r="U4305">
        <v>600.12207000000001</v>
      </c>
      <c r="V4305">
        <v>23.4686165</v>
      </c>
    </row>
    <row r="4306" spans="1:22" ht="17">
      <c r="A4306" s="6" t="s">
        <v>40</v>
      </c>
      <c r="B4306" s="6" t="s">
        <v>319</v>
      </c>
      <c r="C4306" s="6" t="s">
        <v>128</v>
      </c>
      <c r="D4306" s="3" t="s">
        <v>1272</v>
      </c>
      <c r="E4306" s="3" t="s">
        <v>130</v>
      </c>
      <c r="F4306" s="3" t="s">
        <v>131</v>
      </c>
      <c r="G4306" s="30" t="s">
        <v>320</v>
      </c>
      <c r="H4306" s="30">
        <v>163</v>
      </c>
      <c r="I4306" s="48" t="s">
        <v>90</v>
      </c>
      <c r="J4306" s="41" t="s">
        <v>91</v>
      </c>
      <c r="K4306" s="30" t="s">
        <v>321</v>
      </c>
      <c r="L4306" s="73">
        <v>107456.005</v>
      </c>
      <c r="M4306" s="73">
        <v>103424.001</v>
      </c>
      <c r="N4306">
        <v>31.346284900000001</v>
      </c>
      <c r="O4306">
        <v>22.968494400000001</v>
      </c>
      <c r="P4306">
        <v>2034.1178</v>
      </c>
      <c r="Q4306">
        <v>107.064537</v>
      </c>
      <c r="R4306">
        <v>619.35736099999997</v>
      </c>
      <c r="S4306">
        <v>14355.968800000001</v>
      </c>
      <c r="T4306">
        <v>494.43362400000001</v>
      </c>
      <c r="U4306">
        <v>171.611572</v>
      </c>
      <c r="V4306">
        <v>93.536880499999995</v>
      </c>
    </row>
    <row r="4307" spans="1:22" ht="17">
      <c r="A4307" s="6" t="s">
        <v>40</v>
      </c>
      <c r="B4307" s="6" t="s">
        <v>322</v>
      </c>
      <c r="C4307" s="6" t="s">
        <v>128</v>
      </c>
      <c r="D4307" s="3" t="s">
        <v>1272</v>
      </c>
      <c r="E4307" s="3" t="s">
        <v>130</v>
      </c>
      <c r="F4307" s="3" t="s">
        <v>131</v>
      </c>
      <c r="G4307" s="30" t="s">
        <v>323</v>
      </c>
      <c r="H4307" s="30">
        <v>164</v>
      </c>
      <c r="I4307" s="48" t="s">
        <v>90</v>
      </c>
      <c r="J4307" s="41" t="s">
        <v>91</v>
      </c>
      <c r="K4307" s="30" t="s">
        <v>324</v>
      </c>
      <c r="L4307">
        <v>75456</v>
      </c>
      <c r="M4307">
        <v>69312</v>
      </c>
      <c r="N4307">
        <v>42.129283899999997</v>
      </c>
      <c r="O4307">
        <v>56.812873799999998</v>
      </c>
      <c r="P4307">
        <v>547.26208499999996</v>
      </c>
      <c r="Q4307">
        <v>213.917923</v>
      </c>
      <c r="R4307">
        <v>216.41398599999999</v>
      </c>
      <c r="S4307">
        <v>1061.0436999999999</v>
      </c>
      <c r="T4307">
        <v>-1.6665021200000001</v>
      </c>
      <c r="U4307">
        <v>163.381134</v>
      </c>
      <c r="V4307">
        <v>-3.2817130099999998</v>
      </c>
    </row>
    <row r="4308" spans="1:22" ht="17">
      <c r="A4308" s="6" t="s">
        <v>40</v>
      </c>
      <c r="B4308" s="6" t="s">
        <v>325</v>
      </c>
      <c r="C4308" s="6" t="s">
        <v>128</v>
      </c>
      <c r="D4308" s="3" t="s">
        <v>1272</v>
      </c>
      <c r="E4308" s="3" t="s">
        <v>130</v>
      </c>
      <c r="F4308" s="3" t="s">
        <v>131</v>
      </c>
      <c r="G4308" s="30" t="s">
        <v>326</v>
      </c>
      <c r="H4308" s="30">
        <v>165</v>
      </c>
      <c r="I4308" s="48" t="s">
        <v>90</v>
      </c>
      <c r="J4308" s="41" t="s">
        <v>91</v>
      </c>
      <c r="K4308" s="30" t="s">
        <v>327</v>
      </c>
      <c r="L4308">
        <v>90496</v>
      </c>
      <c r="M4308" s="73">
        <v>138688.00399999999</v>
      </c>
      <c r="N4308">
        <v>67.920318600000002</v>
      </c>
      <c r="O4308">
        <v>42.334163699999998</v>
      </c>
      <c r="P4308">
        <v>2304.2404799999999</v>
      </c>
      <c r="Q4308">
        <v>-71.858940099999998</v>
      </c>
      <c r="R4308">
        <v>187.74243200000001</v>
      </c>
      <c r="S4308">
        <v>3727.6655300000002</v>
      </c>
      <c r="T4308">
        <v>84.244613599999994</v>
      </c>
      <c r="U4308">
        <v>1803.0835</v>
      </c>
      <c r="V4308">
        <v>92.678581199999996</v>
      </c>
    </row>
    <row r="4309" spans="1:22" ht="17">
      <c r="A4309" s="6" t="s">
        <v>40</v>
      </c>
      <c r="B4309" s="6" t="s">
        <v>328</v>
      </c>
      <c r="C4309" s="6" t="s">
        <v>128</v>
      </c>
      <c r="D4309" s="3" t="s">
        <v>1272</v>
      </c>
      <c r="E4309" s="3" t="s">
        <v>130</v>
      </c>
      <c r="F4309" s="3" t="s">
        <v>131</v>
      </c>
      <c r="G4309" s="30" t="s">
        <v>329</v>
      </c>
      <c r="H4309" s="30">
        <v>166</v>
      </c>
      <c r="I4309" s="48" t="s">
        <v>90</v>
      </c>
      <c r="J4309" s="41" t="s">
        <v>91</v>
      </c>
      <c r="K4309" s="30" t="s">
        <v>330</v>
      </c>
      <c r="L4309" s="73">
        <v>214976.00099999999</v>
      </c>
      <c r="M4309" s="73">
        <v>124287.999</v>
      </c>
      <c r="N4309">
        <v>225.354477</v>
      </c>
      <c r="O4309">
        <v>230.310699</v>
      </c>
      <c r="P4309">
        <v>2486.3071300000001</v>
      </c>
      <c r="Q4309">
        <v>-21.255840299999999</v>
      </c>
      <c r="R4309">
        <v>131.34066799999999</v>
      </c>
      <c r="S4309">
        <v>3066.04639</v>
      </c>
      <c r="T4309">
        <v>512.64007600000002</v>
      </c>
      <c r="U4309">
        <v>-110.426193</v>
      </c>
      <c r="V4309">
        <v>73.098312399999998</v>
      </c>
    </row>
    <row r="4310" spans="1:22" ht="17">
      <c r="A4310" s="6" t="s">
        <v>40</v>
      </c>
      <c r="B4310" s="6" t="s">
        <v>331</v>
      </c>
      <c r="C4310" s="6" t="s">
        <v>128</v>
      </c>
      <c r="D4310" s="3" t="s">
        <v>1272</v>
      </c>
      <c r="E4310" s="3" t="s">
        <v>130</v>
      </c>
      <c r="F4310" s="3" t="s">
        <v>131</v>
      </c>
      <c r="G4310" s="30" t="s">
        <v>332</v>
      </c>
      <c r="H4310" s="30">
        <v>167</v>
      </c>
      <c r="I4310" s="48" t="s">
        <v>90</v>
      </c>
      <c r="J4310" s="41" t="s">
        <v>91</v>
      </c>
      <c r="K4310" s="30" t="s">
        <v>333</v>
      </c>
      <c r="L4310" s="73">
        <v>222848.01</v>
      </c>
      <c r="M4310" s="73">
        <v>129087.996</v>
      </c>
      <c r="N4310">
        <v>155.47049000000001</v>
      </c>
      <c r="O4310">
        <v>156.43029799999999</v>
      </c>
      <c r="P4310">
        <v>4418.5922899999996</v>
      </c>
      <c r="Q4310">
        <v>42.792438500000003</v>
      </c>
      <c r="R4310">
        <v>-74.663299600000002</v>
      </c>
      <c r="S4310">
        <v>3157.2854000000002</v>
      </c>
      <c r="T4310">
        <v>150.11975100000001</v>
      </c>
      <c r="U4310">
        <v>276.13278200000002</v>
      </c>
      <c r="V4310">
        <v>119.27465100000001</v>
      </c>
    </row>
    <row r="4311" spans="1:22" ht="17">
      <c r="A4311" s="6" t="s">
        <v>40</v>
      </c>
      <c r="B4311" s="6" t="s">
        <v>334</v>
      </c>
      <c r="C4311" s="6" t="s">
        <v>128</v>
      </c>
      <c r="D4311" s="3" t="s">
        <v>1272</v>
      </c>
      <c r="E4311" s="3" t="s">
        <v>130</v>
      </c>
      <c r="F4311" s="3" t="s">
        <v>131</v>
      </c>
      <c r="G4311" s="30" t="s">
        <v>335</v>
      </c>
      <c r="H4311" s="30">
        <v>168</v>
      </c>
      <c r="I4311" s="48" t="s">
        <v>90</v>
      </c>
      <c r="J4311" s="41" t="s">
        <v>91</v>
      </c>
      <c r="K4311" s="30" t="s">
        <v>336</v>
      </c>
      <c r="L4311" s="73">
        <v>201279.99799999999</v>
      </c>
      <c r="M4311">
        <v>67264</v>
      </c>
      <c r="N4311">
        <v>204.19111599999999</v>
      </c>
      <c r="O4311">
        <v>-46.321800199999998</v>
      </c>
      <c r="P4311">
        <v>1683.58752</v>
      </c>
      <c r="Q4311">
        <v>80.043197599999999</v>
      </c>
      <c r="R4311">
        <v>98.682067900000007</v>
      </c>
      <c r="S4311">
        <v>2520.54639</v>
      </c>
      <c r="T4311">
        <v>-110.583534</v>
      </c>
      <c r="U4311">
        <v>359.965912</v>
      </c>
      <c r="V4311">
        <v>49.394863100000002</v>
      </c>
    </row>
    <row r="4312" spans="1:22" ht="17">
      <c r="A4312" s="6" t="s">
        <v>40</v>
      </c>
      <c r="B4312" s="6" t="s">
        <v>337</v>
      </c>
      <c r="C4312" s="6" t="s">
        <v>128</v>
      </c>
      <c r="D4312" s="3" t="s">
        <v>1272</v>
      </c>
      <c r="E4312" s="3" t="s">
        <v>130</v>
      </c>
      <c r="F4312" s="3" t="s">
        <v>131</v>
      </c>
      <c r="G4312" s="30" t="s">
        <v>338</v>
      </c>
      <c r="H4312" s="30">
        <v>169</v>
      </c>
      <c r="I4312" s="48" t="s">
        <v>90</v>
      </c>
      <c r="J4312" s="41" t="s">
        <v>91</v>
      </c>
      <c r="K4312" s="30" t="s">
        <v>339</v>
      </c>
      <c r="L4312" s="73">
        <v>131136</v>
      </c>
      <c r="M4312" s="73">
        <v>132928.00200000001</v>
      </c>
      <c r="N4312">
        <v>112.663551</v>
      </c>
      <c r="O4312">
        <v>-83.414398199999994</v>
      </c>
      <c r="P4312">
        <v>1170.5750700000001</v>
      </c>
      <c r="Q4312">
        <v>261.646027</v>
      </c>
      <c r="R4312">
        <v>366.36947600000002</v>
      </c>
      <c r="S4312">
        <v>1934.3215299999999</v>
      </c>
      <c r="T4312">
        <v>199.37330600000001</v>
      </c>
      <c r="U4312">
        <v>120.960899</v>
      </c>
      <c r="V4312">
        <v>94.026855499999996</v>
      </c>
    </row>
    <row r="4313" spans="1:22" ht="17">
      <c r="A4313" s="6" t="s">
        <v>40</v>
      </c>
      <c r="B4313" s="6" t="s">
        <v>340</v>
      </c>
      <c r="C4313" s="6" t="s">
        <v>128</v>
      </c>
      <c r="D4313" s="3" t="s">
        <v>1272</v>
      </c>
      <c r="E4313" s="3" t="s">
        <v>130</v>
      </c>
      <c r="F4313" s="3" t="s">
        <v>131</v>
      </c>
      <c r="G4313" s="30" t="s">
        <v>341</v>
      </c>
      <c r="H4313" s="30">
        <v>170</v>
      </c>
      <c r="I4313" s="48" t="s">
        <v>90</v>
      </c>
      <c r="J4313" s="41" t="s">
        <v>91</v>
      </c>
      <c r="K4313" s="30" t="s">
        <v>342</v>
      </c>
      <c r="L4313" s="73">
        <v>211136.00700000001</v>
      </c>
      <c r="M4313" s="73">
        <v>100992</v>
      </c>
      <c r="N4313">
        <v>33.194896700000001</v>
      </c>
      <c r="O4313">
        <v>11.778196299999999</v>
      </c>
      <c r="P4313">
        <v>2407.1569800000002</v>
      </c>
      <c r="Q4313">
        <v>234.981979</v>
      </c>
      <c r="R4313">
        <v>-110.368118</v>
      </c>
      <c r="S4313">
        <v>4853.5449200000003</v>
      </c>
      <c r="T4313">
        <v>-94.985015899999993</v>
      </c>
      <c r="U4313">
        <v>96.2316742</v>
      </c>
      <c r="V4313">
        <v>-18.2246056</v>
      </c>
    </row>
    <row r="4314" spans="1:22" ht="17">
      <c r="A4314" s="6" t="s">
        <v>40</v>
      </c>
      <c r="B4314" s="6" t="s">
        <v>343</v>
      </c>
      <c r="C4314" s="6" t="s">
        <v>128</v>
      </c>
      <c r="D4314" s="3" t="s">
        <v>1272</v>
      </c>
      <c r="E4314" s="3" t="s">
        <v>130</v>
      </c>
      <c r="F4314" s="3" t="s">
        <v>131</v>
      </c>
      <c r="G4314" s="30" t="s">
        <v>344</v>
      </c>
      <c r="H4314" s="30">
        <v>171</v>
      </c>
      <c r="I4314" s="48" t="s">
        <v>90</v>
      </c>
      <c r="J4314" s="41" t="s">
        <v>91</v>
      </c>
      <c r="K4314" s="30" t="s">
        <v>345</v>
      </c>
      <c r="L4314" s="73">
        <v>151872.005</v>
      </c>
      <c r="M4314">
        <v>87424</v>
      </c>
      <c r="N4314">
        <v>152.80337499999999</v>
      </c>
      <c r="O4314">
        <v>845.668091</v>
      </c>
      <c r="P4314">
        <v>1311.5042699999999</v>
      </c>
      <c r="Q4314">
        <v>107.399055</v>
      </c>
      <c r="R4314">
        <v>17.930736499999998</v>
      </c>
      <c r="S4314">
        <v>1802.13318</v>
      </c>
      <c r="T4314">
        <v>-110.40690600000001</v>
      </c>
      <c r="U4314">
        <v>364.96838400000001</v>
      </c>
      <c r="V4314">
        <v>75.164505000000005</v>
      </c>
    </row>
    <row r="4315" spans="1:22" ht="17">
      <c r="A4315" s="6" t="s">
        <v>40</v>
      </c>
      <c r="B4315" s="6" t="s">
        <v>346</v>
      </c>
      <c r="C4315" s="6" t="s">
        <v>128</v>
      </c>
      <c r="D4315" s="3" t="s">
        <v>1272</v>
      </c>
      <c r="E4315" s="3" t="s">
        <v>130</v>
      </c>
      <c r="F4315" s="3" t="s">
        <v>131</v>
      </c>
      <c r="G4315" s="31" t="s">
        <v>1269</v>
      </c>
      <c r="H4315" s="31" t="s">
        <v>1269</v>
      </c>
      <c r="I4315" s="48" t="s">
        <v>90</v>
      </c>
      <c r="J4315" s="41" t="s">
        <v>91</v>
      </c>
      <c r="K4315" s="31" t="s">
        <v>1269</v>
      </c>
      <c r="L4315" s="73">
        <v>219711.995</v>
      </c>
      <c r="M4315" s="73">
        <v>146239.99600000001</v>
      </c>
      <c r="N4315">
        <v>557.45678699999996</v>
      </c>
      <c r="O4315">
        <v>216.024811</v>
      </c>
      <c r="P4315">
        <v>3849.6159699999998</v>
      </c>
      <c r="Q4315">
        <v>252.52581799999999</v>
      </c>
      <c r="R4315">
        <v>11.1817045</v>
      </c>
      <c r="S4315">
        <v>4355.0571300000001</v>
      </c>
      <c r="T4315">
        <v>-77.724235500000006</v>
      </c>
      <c r="U4315">
        <v>644.16821300000004</v>
      </c>
      <c r="V4315">
        <v>95.530639600000001</v>
      </c>
    </row>
    <row r="4316" spans="1:22" ht="17">
      <c r="A4316" s="6" t="s">
        <v>40</v>
      </c>
      <c r="B4316" s="6" t="s">
        <v>349</v>
      </c>
      <c r="C4316" s="6" t="s">
        <v>128</v>
      </c>
      <c r="D4316" s="3" t="s">
        <v>1272</v>
      </c>
      <c r="E4316" s="3" t="s">
        <v>130</v>
      </c>
      <c r="F4316" s="3" t="s">
        <v>131</v>
      </c>
      <c r="G4316" s="30" t="s">
        <v>350</v>
      </c>
      <c r="H4316" s="30">
        <v>173</v>
      </c>
      <c r="I4316" s="48" t="s">
        <v>90</v>
      </c>
      <c r="J4316" s="41" t="s">
        <v>91</v>
      </c>
      <c r="K4316" s="30" t="s">
        <v>351</v>
      </c>
      <c r="L4316" s="73">
        <v>178240.00399999999</v>
      </c>
      <c r="M4316">
        <v>71808</v>
      </c>
      <c r="N4316">
        <v>83.499847399999993</v>
      </c>
      <c r="O4316">
        <v>224.82295199999999</v>
      </c>
      <c r="P4316">
        <v>2858.8444800000002</v>
      </c>
      <c r="Q4316">
        <v>-60.299014999999997</v>
      </c>
      <c r="R4316">
        <v>132.954453</v>
      </c>
      <c r="S4316">
        <v>1689.6669899999999</v>
      </c>
      <c r="T4316">
        <v>147.58422899999999</v>
      </c>
      <c r="U4316">
        <v>141.565155</v>
      </c>
      <c r="V4316">
        <v>19.4394989</v>
      </c>
    </row>
    <row r="4317" spans="1:22" ht="17">
      <c r="A4317" s="6" t="s">
        <v>40</v>
      </c>
      <c r="B4317" s="6" t="s">
        <v>352</v>
      </c>
      <c r="C4317" s="6" t="s">
        <v>128</v>
      </c>
      <c r="D4317" s="3" t="s">
        <v>1272</v>
      </c>
      <c r="E4317" s="3" t="s">
        <v>130</v>
      </c>
      <c r="F4317" s="3" t="s">
        <v>131</v>
      </c>
      <c r="G4317" s="30" t="s">
        <v>353</v>
      </c>
      <c r="H4317" s="30">
        <v>174</v>
      </c>
      <c r="I4317" s="48" t="s">
        <v>90</v>
      </c>
      <c r="J4317" s="41" t="s">
        <v>91</v>
      </c>
      <c r="K4317" s="30" t="s">
        <v>354</v>
      </c>
      <c r="L4317" s="73">
        <v>113727.999</v>
      </c>
      <c r="M4317" s="73">
        <v>158272.00399999999</v>
      </c>
      <c r="N4317">
        <v>143.752365</v>
      </c>
      <c r="O4317">
        <v>46.339771300000002</v>
      </c>
      <c r="P4317">
        <v>624.68273899999997</v>
      </c>
      <c r="Q4317">
        <v>155.250946</v>
      </c>
      <c r="R4317">
        <v>347.60433999999998</v>
      </c>
      <c r="S4317">
        <v>1129.00928</v>
      </c>
      <c r="T4317">
        <v>335.90924100000001</v>
      </c>
      <c r="U4317">
        <v>-53.890312199999997</v>
      </c>
      <c r="V4317">
        <v>67.812706000000006</v>
      </c>
    </row>
    <row r="4318" spans="1:22" ht="17">
      <c r="A4318" s="6" t="s">
        <v>40</v>
      </c>
      <c r="B4318" s="6" t="s">
        <v>355</v>
      </c>
      <c r="C4318" s="6" t="s">
        <v>128</v>
      </c>
      <c r="D4318" s="3" t="s">
        <v>1272</v>
      </c>
      <c r="E4318" s="3" t="s">
        <v>130</v>
      </c>
      <c r="F4318" s="3" t="s">
        <v>131</v>
      </c>
      <c r="G4318" s="30" t="s">
        <v>356</v>
      </c>
      <c r="H4318" s="30">
        <v>175</v>
      </c>
      <c r="I4318" s="48" t="s">
        <v>90</v>
      </c>
      <c r="J4318" s="41" t="s">
        <v>91</v>
      </c>
      <c r="K4318" s="30" t="s">
        <v>357</v>
      </c>
      <c r="L4318">
        <v>93952</v>
      </c>
      <c r="M4318">
        <v>58112</v>
      </c>
      <c r="N4318">
        <v>277.46933000000001</v>
      </c>
      <c r="O4318">
        <v>70.118736299999995</v>
      </c>
      <c r="P4318">
        <v>954.34966999999995</v>
      </c>
      <c r="Q4318">
        <v>250.17218</v>
      </c>
      <c r="R4318">
        <v>556.34362799999997</v>
      </c>
      <c r="S4318">
        <v>459.10632299999997</v>
      </c>
      <c r="T4318">
        <v>264.587311</v>
      </c>
      <c r="U4318">
        <v>111.16166699999999</v>
      </c>
      <c r="V4318">
        <v>3.9058632900000001</v>
      </c>
    </row>
    <row r="4319" spans="1:22" ht="17">
      <c r="A4319" s="6" t="s">
        <v>40</v>
      </c>
      <c r="B4319" s="6" t="s">
        <v>358</v>
      </c>
      <c r="C4319" s="6" t="s">
        <v>128</v>
      </c>
      <c r="D4319" s="3" t="s">
        <v>1272</v>
      </c>
      <c r="E4319" s="3" t="s">
        <v>130</v>
      </c>
      <c r="F4319" s="3" t="s">
        <v>131</v>
      </c>
      <c r="G4319" s="30" t="s">
        <v>359</v>
      </c>
      <c r="H4319" s="30">
        <v>176</v>
      </c>
      <c r="I4319" s="48" t="s">
        <v>90</v>
      </c>
      <c r="J4319" s="41" t="s">
        <v>91</v>
      </c>
      <c r="K4319" s="30" t="s">
        <v>360</v>
      </c>
      <c r="L4319" s="73">
        <v>101504.004</v>
      </c>
      <c r="M4319">
        <v>69312</v>
      </c>
      <c r="N4319">
        <v>98.504836999999995</v>
      </c>
      <c r="O4319">
        <v>167.36433400000001</v>
      </c>
      <c r="P4319">
        <v>943.31066899999996</v>
      </c>
      <c r="Q4319">
        <v>153.477249</v>
      </c>
      <c r="R4319">
        <v>554.33612100000005</v>
      </c>
      <c r="S4319">
        <v>792.48651099999995</v>
      </c>
      <c r="T4319">
        <v>-44.479080199999999</v>
      </c>
      <c r="U4319">
        <v>241.38294999999999</v>
      </c>
      <c r="V4319">
        <v>122.28054</v>
      </c>
    </row>
    <row r="4320" spans="1:22" ht="17">
      <c r="A4320" s="6" t="s">
        <v>40</v>
      </c>
      <c r="B4320" s="6" t="s">
        <v>361</v>
      </c>
      <c r="C4320" s="6" t="s">
        <v>128</v>
      </c>
      <c r="D4320" s="3" t="s">
        <v>1272</v>
      </c>
      <c r="E4320" s="3" t="s">
        <v>130</v>
      </c>
      <c r="F4320" s="3" t="s">
        <v>131</v>
      </c>
      <c r="G4320" s="30" t="s">
        <v>362</v>
      </c>
      <c r="H4320" s="30">
        <v>177</v>
      </c>
      <c r="I4320" s="48" t="s">
        <v>90</v>
      </c>
      <c r="J4320" s="41" t="s">
        <v>91</v>
      </c>
      <c r="K4320" s="30" t="s">
        <v>363</v>
      </c>
      <c r="L4320" s="73">
        <v>177408.00399999999</v>
      </c>
      <c r="M4320">
        <v>56256</v>
      </c>
      <c r="N4320">
        <v>78.201888999999994</v>
      </c>
      <c r="O4320">
        <v>-31.211051900000001</v>
      </c>
      <c r="P4320">
        <v>1127.37915</v>
      </c>
      <c r="Q4320">
        <v>-57.9673424</v>
      </c>
      <c r="R4320">
        <v>65.405044599999997</v>
      </c>
      <c r="S4320">
        <v>2408.16309</v>
      </c>
      <c r="T4320">
        <v>-95.559455900000003</v>
      </c>
      <c r="U4320">
        <v>116.120819</v>
      </c>
      <c r="V4320">
        <v>23.748540899999998</v>
      </c>
    </row>
    <row r="4321" spans="1:22" ht="17">
      <c r="A4321" s="6" t="s">
        <v>40</v>
      </c>
      <c r="B4321" s="6" t="s">
        <v>364</v>
      </c>
      <c r="C4321" s="6" t="s">
        <v>128</v>
      </c>
      <c r="D4321" s="3" t="s">
        <v>1272</v>
      </c>
      <c r="E4321" s="3" t="s">
        <v>130</v>
      </c>
      <c r="F4321" s="3" t="s">
        <v>131</v>
      </c>
      <c r="G4321" s="30" t="s">
        <v>365</v>
      </c>
      <c r="H4321" s="30">
        <v>178</v>
      </c>
      <c r="I4321" s="48" t="s">
        <v>90</v>
      </c>
      <c r="J4321" s="41" t="s">
        <v>91</v>
      </c>
      <c r="K4321" s="30" t="s">
        <v>366</v>
      </c>
      <c r="L4321">
        <v>99200</v>
      </c>
      <c r="M4321">
        <v>67904</v>
      </c>
      <c r="N4321">
        <v>110.67074599999999</v>
      </c>
      <c r="O4321">
        <v>146.16658000000001</v>
      </c>
      <c r="P4321">
        <v>2108.5075700000002</v>
      </c>
      <c r="Q4321">
        <v>61.131069199999999</v>
      </c>
      <c r="R4321">
        <v>-39.132278399999997</v>
      </c>
      <c r="S4321">
        <v>13992.6152</v>
      </c>
      <c r="T4321">
        <v>195.91360499999999</v>
      </c>
      <c r="U4321">
        <v>401.39798000000002</v>
      </c>
      <c r="V4321">
        <v>-4.2549138099999997</v>
      </c>
    </row>
    <row r="4322" spans="1:22" ht="17">
      <c r="A4322" s="6" t="s">
        <v>40</v>
      </c>
      <c r="B4322" s="6" t="s">
        <v>367</v>
      </c>
      <c r="C4322" s="6" t="s">
        <v>128</v>
      </c>
      <c r="D4322" s="3" t="s">
        <v>1272</v>
      </c>
      <c r="E4322" s="3" t="s">
        <v>130</v>
      </c>
      <c r="F4322" s="3" t="s">
        <v>131</v>
      </c>
      <c r="G4322" s="30" t="s">
        <v>368</v>
      </c>
      <c r="H4322" s="30">
        <v>179</v>
      </c>
      <c r="I4322" s="48" t="s">
        <v>90</v>
      </c>
      <c r="J4322" s="41" t="s">
        <v>91</v>
      </c>
      <c r="K4322" s="30" t="s">
        <v>369</v>
      </c>
      <c r="L4322" s="73">
        <v>222016.00099999999</v>
      </c>
      <c r="M4322" s="73">
        <v>140159.99799999999</v>
      </c>
      <c r="N4322">
        <v>315.71594199999998</v>
      </c>
      <c r="O4322">
        <v>232.33637999999999</v>
      </c>
      <c r="P4322">
        <v>2202.61499</v>
      </c>
      <c r="Q4322">
        <v>295.09054600000002</v>
      </c>
      <c r="R4322">
        <v>-68.7506561</v>
      </c>
      <c r="S4322">
        <v>4995.7665999999999</v>
      </c>
      <c r="T4322">
        <v>34.009509999999999</v>
      </c>
      <c r="U4322">
        <v>788.57318099999998</v>
      </c>
      <c r="V4322">
        <v>-19.524944300000001</v>
      </c>
    </row>
    <row r="4323" spans="1:22" ht="17">
      <c r="A4323" s="6" t="s">
        <v>40</v>
      </c>
      <c r="B4323" s="6" t="s">
        <v>370</v>
      </c>
      <c r="C4323" s="6" t="s">
        <v>128</v>
      </c>
      <c r="D4323" s="3" t="s">
        <v>1272</v>
      </c>
      <c r="E4323" s="3" t="s">
        <v>130</v>
      </c>
      <c r="F4323" s="3" t="s">
        <v>131</v>
      </c>
      <c r="G4323" s="30" t="s">
        <v>371</v>
      </c>
      <c r="H4323" s="30">
        <v>180</v>
      </c>
      <c r="I4323" s="48" t="s">
        <v>90</v>
      </c>
      <c r="J4323" s="41" t="s">
        <v>91</v>
      </c>
      <c r="K4323" s="30" t="s">
        <v>372</v>
      </c>
      <c r="L4323">
        <v>70208</v>
      </c>
      <c r="M4323">
        <v>24000</v>
      </c>
      <c r="N4323">
        <v>65.902801499999995</v>
      </c>
      <c r="O4323">
        <v>10.912796</v>
      </c>
      <c r="P4323">
        <v>1670.8552199999999</v>
      </c>
      <c r="Q4323">
        <v>-43.194808999999999</v>
      </c>
      <c r="R4323">
        <v>-110.303596</v>
      </c>
      <c r="S4323">
        <v>2031.64282</v>
      </c>
      <c r="T4323">
        <v>-4.4174451799999996</v>
      </c>
      <c r="U4323">
        <v>602.98510699999997</v>
      </c>
      <c r="V4323">
        <v>-23.793582900000001</v>
      </c>
    </row>
    <row r="4324" spans="1:22" ht="17">
      <c r="A4324" s="6" t="s">
        <v>40</v>
      </c>
      <c r="B4324" s="6" t="s">
        <v>373</v>
      </c>
      <c r="C4324" s="6" t="s">
        <v>128</v>
      </c>
      <c r="D4324" s="3" t="s">
        <v>1272</v>
      </c>
      <c r="E4324" s="3" t="s">
        <v>130</v>
      </c>
      <c r="F4324" s="3" t="s">
        <v>131</v>
      </c>
      <c r="G4324" s="30" t="s">
        <v>374</v>
      </c>
      <c r="H4324" s="30">
        <v>181</v>
      </c>
      <c r="I4324" s="48" t="s">
        <v>90</v>
      </c>
      <c r="J4324" s="41" t="s">
        <v>91</v>
      </c>
      <c r="K4324" s="30" t="s">
        <v>375</v>
      </c>
      <c r="L4324" s="73">
        <v>144895.992</v>
      </c>
      <c r="M4324" s="73">
        <v>100927.997</v>
      </c>
      <c r="N4324">
        <v>126.571022</v>
      </c>
      <c r="O4324">
        <v>98.961509699999993</v>
      </c>
      <c r="P4324">
        <v>1387.48523</v>
      </c>
      <c r="Q4324">
        <v>120.187935</v>
      </c>
      <c r="R4324">
        <v>69.335578900000002</v>
      </c>
      <c r="S4324">
        <v>2087.59717</v>
      </c>
      <c r="T4324">
        <v>-110.51153600000001</v>
      </c>
      <c r="U4324">
        <v>-99.843803399999999</v>
      </c>
      <c r="V4324">
        <v>-13.6994753</v>
      </c>
    </row>
    <row r="4325" spans="1:22" ht="17">
      <c r="A4325" s="6" t="s">
        <v>40</v>
      </c>
      <c r="B4325" s="6" t="s">
        <v>376</v>
      </c>
      <c r="C4325" s="6" t="s">
        <v>128</v>
      </c>
      <c r="D4325" s="3" t="s">
        <v>1272</v>
      </c>
      <c r="E4325" s="3" t="s">
        <v>130</v>
      </c>
      <c r="F4325" s="3" t="s">
        <v>131</v>
      </c>
      <c r="G4325" s="30" t="s">
        <v>377</v>
      </c>
      <c r="H4325" s="30">
        <v>182</v>
      </c>
      <c r="I4325" s="48" t="s">
        <v>90</v>
      </c>
      <c r="J4325" s="41" t="s">
        <v>91</v>
      </c>
      <c r="K4325" s="30" t="s">
        <v>378</v>
      </c>
      <c r="L4325" s="73">
        <v>204415.989</v>
      </c>
      <c r="M4325">
        <v>94400</v>
      </c>
      <c r="N4325">
        <v>47.099174499999997</v>
      </c>
      <c r="O4325">
        <v>40.1383972</v>
      </c>
      <c r="P4325">
        <v>3429.5019499999999</v>
      </c>
      <c r="Q4325">
        <v>54.566822100000003</v>
      </c>
      <c r="R4325">
        <v>-110.547241</v>
      </c>
      <c r="S4325">
        <v>3919.46558</v>
      </c>
      <c r="T4325">
        <v>64.734153699999993</v>
      </c>
      <c r="U4325">
        <v>-38.518222799999997</v>
      </c>
      <c r="V4325">
        <v>27.3111076</v>
      </c>
    </row>
    <row r="4326" spans="1:22" ht="17">
      <c r="A4326" s="6" t="s">
        <v>40</v>
      </c>
      <c r="B4326" s="6" t="s">
        <v>379</v>
      </c>
      <c r="C4326" s="6" t="s">
        <v>128</v>
      </c>
      <c r="D4326" s="3" t="s">
        <v>1272</v>
      </c>
      <c r="E4326" s="3" t="s">
        <v>130</v>
      </c>
      <c r="F4326" s="3" t="s">
        <v>131</v>
      </c>
      <c r="G4326" s="30" t="s">
        <v>380</v>
      </c>
      <c r="H4326" s="30">
        <v>183</v>
      </c>
      <c r="I4326" s="48" t="s">
        <v>90</v>
      </c>
      <c r="J4326" s="41" t="s">
        <v>91</v>
      </c>
      <c r="K4326" s="30" t="s">
        <v>381</v>
      </c>
      <c r="L4326">
        <v>72192</v>
      </c>
      <c r="M4326">
        <v>82368</v>
      </c>
      <c r="N4326">
        <v>42.901393900000002</v>
      </c>
      <c r="O4326">
        <v>145.72026099999999</v>
      </c>
      <c r="P4326">
        <v>1199.18091</v>
      </c>
      <c r="Q4326">
        <v>303.70541400000002</v>
      </c>
      <c r="R4326">
        <v>450.65734900000001</v>
      </c>
      <c r="S4326">
        <v>2320.78442</v>
      </c>
      <c r="T4326">
        <v>306.288025</v>
      </c>
      <c r="U4326">
        <v>-96.607566800000001</v>
      </c>
      <c r="V4326">
        <v>45.021457699999999</v>
      </c>
    </row>
    <row r="4327" spans="1:22" ht="17">
      <c r="A4327" s="6" t="s">
        <v>40</v>
      </c>
      <c r="B4327" s="6" t="s">
        <v>382</v>
      </c>
      <c r="C4327" s="6" t="s">
        <v>128</v>
      </c>
      <c r="D4327" s="3" t="s">
        <v>1272</v>
      </c>
      <c r="E4327" s="3" t="s">
        <v>130</v>
      </c>
      <c r="F4327" s="3" t="s">
        <v>131</v>
      </c>
      <c r="G4327" s="30" t="s">
        <v>383</v>
      </c>
      <c r="H4327" s="30">
        <v>184</v>
      </c>
      <c r="I4327" s="48" t="s">
        <v>90</v>
      </c>
      <c r="J4327" s="41" t="s">
        <v>91</v>
      </c>
      <c r="K4327" s="30" t="s">
        <v>384</v>
      </c>
      <c r="L4327" s="73">
        <v>134720.00399999999</v>
      </c>
      <c r="M4327">
        <v>87936</v>
      </c>
      <c r="N4327">
        <v>58.110885600000003</v>
      </c>
      <c r="O4327">
        <v>136.59818999999999</v>
      </c>
      <c r="P4327">
        <v>1560.11609</v>
      </c>
      <c r="Q4327">
        <v>27.3730221</v>
      </c>
      <c r="R4327">
        <v>-110.592484</v>
      </c>
      <c r="S4327">
        <v>3721.4851100000001</v>
      </c>
      <c r="T4327">
        <v>38.975849199999999</v>
      </c>
      <c r="U4327">
        <v>327.82998700000002</v>
      </c>
      <c r="V4327">
        <v>-31.633863399999999</v>
      </c>
    </row>
    <row r="4328" spans="1:22" ht="17">
      <c r="A4328" s="6" t="s">
        <v>40</v>
      </c>
      <c r="B4328" s="6" t="s">
        <v>385</v>
      </c>
      <c r="C4328" s="6" t="s">
        <v>128</v>
      </c>
      <c r="D4328" s="3" t="s">
        <v>1272</v>
      </c>
      <c r="E4328" s="3" t="s">
        <v>130</v>
      </c>
      <c r="F4328" s="3" t="s">
        <v>131</v>
      </c>
      <c r="G4328" s="30" t="s">
        <v>386</v>
      </c>
      <c r="H4328" s="30">
        <v>185</v>
      </c>
      <c r="I4328" s="48" t="s">
        <v>90</v>
      </c>
      <c r="J4328" s="41" t="s">
        <v>91</v>
      </c>
      <c r="K4328" s="30" t="s">
        <v>387</v>
      </c>
      <c r="L4328" s="73">
        <v>189567.995</v>
      </c>
      <c r="M4328">
        <v>85312</v>
      </c>
      <c r="N4328">
        <v>21.7953835</v>
      </c>
      <c r="O4328">
        <v>130.643539</v>
      </c>
      <c r="P4328">
        <v>2320.5314899999998</v>
      </c>
      <c r="Q4328">
        <v>61.997398400000002</v>
      </c>
      <c r="R4328">
        <v>-52.810695600000003</v>
      </c>
      <c r="S4328">
        <v>2666.4104000000002</v>
      </c>
      <c r="T4328">
        <v>264.58715799999999</v>
      </c>
      <c r="U4328">
        <v>358.93103000000002</v>
      </c>
      <c r="V4328">
        <v>-6.0426559400000004</v>
      </c>
    </row>
    <row r="4329" spans="1:22" ht="17">
      <c r="A4329" s="6" t="s">
        <v>40</v>
      </c>
      <c r="B4329" s="6" t="s">
        <v>388</v>
      </c>
      <c r="C4329" s="6" t="s">
        <v>128</v>
      </c>
      <c r="D4329" s="3" t="s">
        <v>1272</v>
      </c>
      <c r="E4329" s="3" t="s">
        <v>130</v>
      </c>
      <c r="F4329" s="3" t="s">
        <v>131</v>
      </c>
      <c r="G4329" s="30" t="s">
        <v>389</v>
      </c>
      <c r="H4329" s="30">
        <v>186</v>
      </c>
      <c r="I4329" s="48" t="s">
        <v>90</v>
      </c>
      <c r="J4329" s="41" t="s">
        <v>91</v>
      </c>
      <c r="K4329" s="30" t="s">
        <v>390</v>
      </c>
      <c r="L4329" s="73">
        <v>112512.004</v>
      </c>
      <c r="M4329">
        <v>87488</v>
      </c>
      <c r="N4329">
        <v>-5.1479182200000002</v>
      </c>
      <c r="O4329">
        <v>98.848266600000002</v>
      </c>
      <c r="P4329">
        <v>690.06366000000003</v>
      </c>
      <c r="Q4329">
        <v>101.046539</v>
      </c>
      <c r="R4329">
        <v>631.02307099999996</v>
      </c>
      <c r="S4329">
        <v>492.299286</v>
      </c>
      <c r="T4329">
        <v>230.99717699999999</v>
      </c>
      <c r="U4329">
        <v>-90.136497500000004</v>
      </c>
      <c r="V4329">
        <v>108.196243</v>
      </c>
    </row>
    <row r="4330" spans="1:22" ht="17">
      <c r="A4330" s="6" t="s">
        <v>40</v>
      </c>
      <c r="B4330" s="6" t="s">
        <v>391</v>
      </c>
      <c r="C4330" s="6" t="s">
        <v>128</v>
      </c>
      <c r="D4330" s="3" t="s">
        <v>1272</v>
      </c>
      <c r="E4330" s="3" t="s">
        <v>130</v>
      </c>
      <c r="F4330" s="3" t="s">
        <v>131</v>
      </c>
      <c r="G4330" s="30" t="s">
        <v>392</v>
      </c>
      <c r="H4330" s="30">
        <v>187</v>
      </c>
      <c r="I4330" s="48" t="s">
        <v>90</v>
      </c>
      <c r="J4330" s="41" t="s">
        <v>91</v>
      </c>
      <c r="K4330" s="30" t="s">
        <v>393</v>
      </c>
      <c r="L4330" s="73">
        <v>175039.997</v>
      </c>
      <c r="M4330">
        <v>68352</v>
      </c>
      <c r="N4330">
        <v>-18.726024599999999</v>
      </c>
      <c r="O4330">
        <v>341.96283</v>
      </c>
      <c r="P4330">
        <v>1519.70532</v>
      </c>
      <c r="Q4330">
        <v>27.882160200000001</v>
      </c>
      <c r="R4330">
        <v>-80.972923300000005</v>
      </c>
      <c r="S4330">
        <v>1733.39563</v>
      </c>
      <c r="T4330">
        <v>-98.248130799999998</v>
      </c>
      <c r="U4330">
        <v>809.77899200000002</v>
      </c>
      <c r="V4330">
        <v>31.606168700000001</v>
      </c>
    </row>
    <row r="4331" spans="1:22" ht="17">
      <c r="A4331" s="6" t="s">
        <v>40</v>
      </c>
      <c r="B4331" s="6" t="s">
        <v>394</v>
      </c>
      <c r="C4331" s="6" t="s">
        <v>128</v>
      </c>
      <c r="D4331" s="3" t="s">
        <v>1272</v>
      </c>
      <c r="E4331" s="3" t="s">
        <v>130</v>
      </c>
      <c r="F4331" s="3" t="s">
        <v>131</v>
      </c>
      <c r="G4331" s="30" t="s">
        <v>395</v>
      </c>
      <c r="H4331" s="30">
        <v>188</v>
      </c>
      <c r="I4331" s="48" t="s">
        <v>90</v>
      </c>
      <c r="J4331" s="41" t="s">
        <v>91</v>
      </c>
      <c r="K4331" s="30" t="s">
        <v>396</v>
      </c>
      <c r="L4331" s="73">
        <v>233279.99100000001</v>
      </c>
      <c r="M4331" s="73">
        <v>117312.00199999999</v>
      </c>
      <c r="N4331">
        <v>125.624641</v>
      </c>
      <c r="O4331">
        <v>132.73426799999999</v>
      </c>
      <c r="P4331">
        <v>4197.2124000000003</v>
      </c>
      <c r="Q4331">
        <v>-7.7446074500000002</v>
      </c>
      <c r="R4331">
        <v>-110.551498</v>
      </c>
      <c r="S4331">
        <v>15966.4912</v>
      </c>
      <c r="T4331">
        <v>193.41004899999999</v>
      </c>
      <c r="U4331">
        <v>339.64013699999998</v>
      </c>
      <c r="V4331">
        <v>115.142578</v>
      </c>
    </row>
    <row r="4332" spans="1:22" ht="17">
      <c r="A4332" s="6" t="s">
        <v>40</v>
      </c>
      <c r="B4332" s="6" t="s">
        <v>397</v>
      </c>
      <c r="C4332" s="6" t="s">
        <v>128</v>
      </c>
      <c r="D4332" s="3" t="s">
        <v>1272</v>
      </c>
      <c r="E4332" s="3" t="s">
        <v>130</v>
      </c>
      <c r="F4332" s="3" t="s">
        <v>131</v>
      </c>
      <c r="G4332" s="30" t="s">
        <v>398</v>
      </c>
      <c r="H4332" s="30">
        <v>189</v>
      </c>
      <c r="I4332" s="48" t="s">
        <v>90</v>
      </c>
      <c r="J4332" s="41" t="s">
        <v>91</v>
      </c>
      <c r="K4332" s="30" t="s">
        <v>399</v>
      </c>
      <c r="L4332" s="73">
        <v>193920.00200000001</v>
      </c>
      <c r="M4332" s="73">
        <v>109184.003</v>
      </c>
      <c r="N4332">
        <v>117.08564</v>
      </c>
      <c r="O4332">
        <v>109.020096</v>
      </c>
      <c r="P4332">
        <v>3436.7766099999999</v>
      </c>
      <c r="Q4332">
        <v>1.53213263</v>
      </c>
      <c r="R4332">
        <v>10.015090000000001</v>
      </c>
      <c r="S4332">
        <v>4224.5043900000001</v>
      </c>
      <c r="T4332">
        <v>-41.923274999999997</v>
      </c>
      <c r="U4332">
        <v>212.912216</v>
      </c>
      <c r="V4332">
        <v>29.7962399</v>
      </c>
    </row>
    <row r="4333" spans="1:22" ht="17">
      <c r="A4333" s="6" t="s">
        <v>40</v>
      </c>
      <c r="B4333" s="6" t="s">
        <v>400</v>
      </c>
      <c r="C4333" s="6" t="s">
        <v>128</v>
      </c>
      <c r="D4333" s="3" t="s">
        <v>1272</v>
      </c>
      <c r="E4333" s="3" t="s">
        <v>130</v>
      </c>
      <c r="F4333" s="3" t="s">
        <v>131</v>
      </c>
      <c r="G4333" s="30" t="s">
        <v>401</v>
      </c>
      <c r="H4333" s="30">
        <v>190</v>
      </c>
      <c r="I4333" s="48" t="s">
        <v>90</v>
      </c>
      <c r="J4333" s="41" t="s">
        <v>91</v>
      </c>
      <c r="K4333" s="30" t="s">
        <v>402</v>
      </c>
      <c r="L4333" s="73">
        <v>116480.005</v>
      </c>
      <c r="M4333" s="73">
        <v>155776</v>
      </c>
      <c r="N4333">
        <v>393.201843</v>
      </c>
      <c r="O4333">
        <v>443.97439600000001</v>
      </c>
      <c r="P4333">
        <v>1824.7207000000001</v>
      </c>
      <c r="Q4333">
        <v>277.54718000000003</v>
      </c>
      <c r="R4333">
        <v>271.59112499999998</v>
      </c>
      <c r="S4333">
        <v>167.24873400000001</v>
      </c>
      <c r="T4333">
        <v>-53.138889300000002</v>
      </c>
      <c r="U4333">
        <v>333.49893200000002</v>
      </c>
      <c r="V4333">
        <v>432.40396099999998</v>
      </c>
    </row>
    <row r="4334" spans="1:22" ht="17">
      <c r="A4334" s="6" t="s">
        <v>40</v>
      </c>
      <c r="B4334" s="6" t="s">
        <v>403</v>
      </c>
      <c r="C4334" s="6" t="s">
        <v>128</v>
      </c>
      <c r="D4334" s="3" t="s">
        <v>1272</v>
      </c>
      <c r="E4334" s="3" t="s">
        <v>130</v>
      </c>
      <c r="F4334" s="3" t="s">
        <v>131</v>
      </c>
      <c r="G4334" s="30" t="s">
        <v>404</v>
      </c>
      <c r="H4334" s="30">
        <v>191</v>
      </c>
      <c r="I4334" s="48" t="s">
        <v>90</v>
      </c>
      <c r="J4334" s="41" t="s">
        <v>91</v>
      </c>
      <c r="K4334" s="30" t="s">
        <v>405</v>
      </c>
      <c r="L4334" s="73">
        <v>243007.99400000001</v>
      </c>
      <c r="M4334" s="73">
        <v>212287.99799999999</v>
      </c>
      <c r="N4334">
        <v>277.35522500000002</v>
      </c>
      <c r="O4334">
        <v>91.547912600000004</v>
      </c>
      <c r="P4334">
        <v>6346.2275399999999</v>
      </c>
      <c r="Q4334">
        <v>109.787125</v>
      </c>
      <c r="R4334">
        <v>-59.202064499999999</v>
      </c>
      <c r="S4334">
        <v>4346.9848599999996</v>
      </c>
      <c r="T4334">
        <v>214.01817299999999</v>
      </c>
      <c r="U4334">
        <v>-44.829105400000003</v>
      </c>
      <c r="V4334">
        <v>53.772209199999999</v>
      </c>
    </row>
    <row r="4335" spans="1:22" ht="17">
      <c r="A4335" s="6" t="s">
        <v>40</v>
      </c>
      <c r="B4335" s="6" t="s">
        <v>406</v>
      </c>
      <c r="C4335" s="6" t="s">
        <v>128</v>
      </c>
      <c r="D4335" s="3" t="s">
        <v>1272</v>
      </c>
      <c r="E4335" s="3" t="s">
        <v>130</v>
      </c>
      <c r="F4335" s="3" t="s">
        <v>131</v>
      </c>
      <c r="G4335" s="30" t="s">
        <v>407</v>
      </c>
      <c r="H4335" s="30">
        <v>192</v>
      </c>
      <c r="I4335" s="48" t="s">
        <v>90</v>
      </c>
      <c r="J4335" s="41" t="s">
        <v>91</v>
      </c>
      <c r="K4335" s="30" t="s">
        <v>408</v>
      </c>
      <c r="L4335" s="73">
        <v>196928.005</v>
      </c>
      <c r="M4335" s="73">
        <v>182783.995</v>
      </c>
      <c r="N4335">
        <v>218.28381300000001</v>
      </c>
      <c r="O4335">
        <v>494.89727800000003</v>
      </c>
      <c r="P4335">
        <v>5220.1577100000004</v>
      </c>
      <c r="Q4335">
        <v>42.088020299999997</v>
      </c>
      <c r="R4335">
        <v>138.42152400000001</v>
      </c>
      <c r="S4335">
        <v>8628.8349600000001</v>
      </c>
      <c r="T4335">
        <v>-98.140312199999997</v>
      </c>
      <c r="U4335">
        <v>32.169372600000003</v>
      </c>
      <c r="V4335">
        <v>6.4061265000000001</v>
      </c>
    </row>
    <row r="4336" spans="1:22" ht="17">
      <c r="A4336" s="6" t="s">
        <v>40</v>
      </c>
      <c r="B4336" s="6" t="s">
        <v>409</v>
      </c>
      <c r="C4336" s="6" t="s">
        <v>128</v>
      </c>
      <c r="D4336" s="3" t="s">
        <v>1272</v>
      </c>
      <c r="E4336" s="3" t="s">
        <v>130</v>
      </c>
      <c r="F4336" s="3" t="s">
        <v>131</v>
      </c>
      <c r="G4336" s="30" t="s">
        <v>410</v>
      </c>
      <c r="H4336" s="30">
        <v>193</v>
      </c>
      <c r="I4336" s="48" t="s">
        <v>90</v>
      </c>
      <c r="J4336" s="41" t="s">
        <v>91</v>
      </c>
      <c r="K4336" s="30" t="s">
        <v>411</v>
      </c>
      <c r="L4336">
        <v>96256</v>
      </c>
      <c r="M4336">
        <v>54528</v>
      </c>
      <c r="N4336">
        <v>108.81443</v>
      </c>
      <c r="O4336">
        <v>64.295654299999995</v>
      </c>
      <c r="P4336">
        <v>783.03070100000002</v>
      </c>
      <c r="Q4336">
        <v>294.33422899999999</v>
      </c>
      <c r="R4336">
        <v>519.04864499999996</v>
      </c>
      <c r="S4336">
        <v>1151.3391099999999</v>
      </c>
      <c r="T4336">
        <v>133.88176000000001</v>
      </c>
      <c r="U4336">
        <v>311.53585800000002</v>
      </c>
      <c r="V4336">
        <v>6.2099561699999999</v>
      </c>
    </row>
    <row r="4337" spans="1:22" ht="17">
      <c r="A4337" s="6" t="s">
        <v>40</v>
      </c>
      <c r="B4337" s="6" t="s">
        <v>412</v>
      </c>
      <c r="C4337" s="6" t="s">
        <v>128</v>
      </c>
      <c r="D4337" s="3" t="s">
        <v>1272</v>
      </c>
      <c r="E4337" s="3" t="s">
        <v>130</v>
      </c>
      <c r="F4337" s="3" t="s">
        <v>131</v>
      </c>
      <c r="G4337" s="30" t="s">
        <v>413</v>
      </c>
      <c r="H4337" s="30">
        <v>194</v>
      </c>
      <c r="I4337" s="48" t="s">
        <v>90</v>
      </c>
      <c r="J4337" s="41" t="s">
        <v>91</v>
      </c>
      <c r="K4337" s="30" t="s">
        <v>414</v>
      </c>
      <c r="L4337" s="73">
        <v>182464.008</v>
      </c>
      <c r="M4337">
        <v>59776</v>
      </c>
      <c r="N4337">
        <v>128.43064899999999</v>
      </c>
      <c r="O4337">
        <v>10.9284067</v>
      </c>
      <c r="P4337">
        <v>2735.3439899999998</v>
      </c>
      <c r="Q4337">
        <v>1.7219276400000001</v>
      </c>
      <c r="R4337">
        <v>-3.8621022699999998</v>
      </c>
      <c r="S4337">
        <v>2287.7309599999999</v>
      </c>
      <c r="T4337">
        <v>-69.226760900000002</v>
      </c>
      <c r="U4337">
        <v>47.701129899999998</v>
      </c>
      <c r="V4337">
        <v>-13.230239900000001</v>
      </c>
    </row>
    <row r="4338" spans="1:22" ht="17">
      <c r="A4338" s="6" t="s">
        <v>40</v>
      </c>
      <c r="B4338" s="6" t="s">
        <v>415</v>
      </c>
      <c r="C4338" s="6" t="s">
        <v>128</v>
      </c>
      <c r="D4338" s="3" t="s">
        <v>1272</v>
      </c>
      <c r="E4338" s="3" t="s">
        <v>130</v>
      </c>
      <c r="F4338" s="3" t="s">
        <v>131</v>
      </c>
      <c r="G4338" s="30" t="s">
        <v>416</v>
      </c>
      <c r="H4338" s="30">
        <v>195</v>
      </c>
      <c r="I4338" s="48" t="s">
        <v>90</v>
      </c>
      <c r="J4338" s="41" t="s">
        <v>91</v>
      </c>
      <c r="K4338" s="30" t="s">
        <v>417</v>
      </c>
      <c r="L4338" s="73">
        <v>148031.99799999999</v>
      </c>
      <c r="M4338">
        <v>88896</v>
      </c>
      <c r="N4338">
        <v>-17.482854799999998</v>
      </c>
      <c r="O4338">
        <v>117.728729</v>
      </c>
      <c r="P4338">
        <v>1492.87366</v>
      </c>
      <c r="Q4338">
        <v>231.11440999999999</v>
      </c>
      <c r="R4338">
        <v>-110.323395</v>
      </c>
      <c r="S4338">
        <v>9428.9843799999999</v>
      </c>
      <c r="T4338">
        <v>18.8872204</v>
      </c>
      <c r="U4338">
        <v>564.08898899999997</v>
      </c>
      <c r="V4338">
        <v>22.458007800000001</v>
      </c>
    </row>
    <row r="4339" spans="1:22" ht="17">
      <c r="A4339" s="6" t="s">
        <v>40</v>
      </c>
      <c r="B4339" s="6" t="s">
        <v>418</v>
      </c>
      <c r="C4339" s="6" t="s">
        <v>128</v>
      </c>
      <c r="D4339" s="3" t="s">
        <v>1272</v>
      </c>
      <c r="E4339" s="3" t="s">
        <v>130</v>
      </c>
      <c r="F4339" s="3" t="s">
        <v>131</v>
      </c>
      <c r="G4339" s="30" t="s">
        <v>419</v>
      </c>
      <c r="H4339" s="30">
        <v>196</v>
      </c>
      <c r="I4339" s="48" t="s">
        <v>90</v>
      </c>
      <c r="J4339" s="41" t="s">
        <v>91</v>
      </c>
      <c r="K4339" s="30" t="s">
        <v>420</v>
      </c>
      <c r="L4339" s="73">
        <v>200704.00200000001</v>
      </c>
      <c r="M4339" s="73">
        <v>110080.004</v>
      </c>
      <c r="N4339">
        <v>101.104912</v>
      </c>
      <c r="O4339">
        <v>-36.184364299999999</v>
      </c>
      <c r="P4339">
        <v>3148.1721200000002</v>
      </c>
      <c r="Q4339">
        <v>121.82983400000001</v>
      </c>
      <c r="R4339">
        <v>-97.713302600000006</v>
      </c>
      <c r="S4339">
        <v>19605.3809</v>
      </c>
      <c r="T4339">
        <v>86.393775899999994</v>
      </c>
      <c r="U4339">
        <v>505.39239500000002</v>
      </c>
      <c r="V4339">
        <v>114.015846</v>
      </c>
    </row>
    <row r="4340" spans="1:22" ht="17">
      <c r="A4340" s="6" t="s">
        <v>40</v>
      </c>
      <c r="B4340" s="6" t="s">
        <v>421</v>
      </c>
      <c r="C4340" s="6" t="s">
        <v>128</v>
      </c>
      <c r="D4340" s="3" t="s">
        <v>1272</v>
      </c>
      <c r="E4340" s="3" t="s">
        <v>130</v>
      </c>
      <c r="F4340" s="3" t="s">
        <v>131</v>
      </c>
      <c r="G4340" s="30" t="s">
        <v>422</v>
      </c>
      <c r="H4340" s="30">
        <v>197</v>
      </c>
      <c r="I4340" s="48" t="s">
        <v>90</v>
      </c>
      <c r="J4340" s="41" t="s">
        <v>91</v>
      </c>
      <c r="K4340" s="30" t="s">
        <v>423</v>
      </c>
      <c r="L4340" s="73">
        <v>236543.989</v>
      </c>
      <c r="M4340" s="73">
        <v>161023.99799999999</v>
      </c>
      <c r="N4340">
        <v>99.253707899999995</v>
      </c>
      <c r="O4340">
        <v>58.763443000000002</v>
      </c>
      <c r="P4340">
        <v>2497.5114699999999</v>
      </c>
      <c r="Q4340">
        <v>17.3091106</v>
      </c>
      <c r="R4340">
        <v>-110.501274</v>
      </c>
      <c r="S4340">
        <v>4138.5146500000001</v>
      </c>
      <c r="T4340">
        <v>2.98657942</v>
      </c>
      <c r="U4340">
        <v>145.419006</v>
      </c>
      <c r="V4340">
        <v>6.0354819300000004</v>
      </c>
    </row>
    <row r="4341" spans="1:22" ht="17">
      <c r="A4341" s="6" t="s">
        <v>40</v>
      </c>
      <c r="B4341" s="6" t="s">
        <v>424</v>
      </c>
      <c r="C4341" s="6" t="s">
        <v>128</v>
      </c>
      <c r="D4341" s="3" t="s">
        <v>1272</v>
      </c>
      <c r="E4341" s="3" t="s">
        <v>130</v>
      </c>
      <c r="F4341" s="3" t="s">
        <v>131</v>
      </c>
      <c r="G4341" s="30" t="s">
        <v>425</v>
      </c>
      <c r="H4341" s="30">
        <v>198</v>
      </c>
      <c r="I4341" s="48" t="s">
        <v>90</v>
      </c>
      <c r="J4341" s="41" t="s">
        <v>91</v>
      </c>
      <c r="K4341" s="30" t="s">
        <v>426</v>
      </c>
      <c r="L4341">
        <v>87808</v>
      </c>
      <c r="M4341">
        <v>55104</v>
      </c>
      <c r="N4341">
        <v>207.85072299999999</v>
      </c>
      <c r="O4341">
        <v>425.57397500000002</v>
      </c>
      <c r="P4341">
        <v>3242.4414099999999</v>
      </c>
      <c r="Q4341">
        <v>41.606048600000001</v>
      </c>
      <c r="R4341">
        <v>-110.327423</v>
      </c>
      <c r="S4341">
        <v>3231.7141099999999</v>
      </c>
      <c r="T4341">
        <v>33.048034700000002</v>
      </c>
      <c r="U4341">
        <v>368.918274</v>
      </c>
      <c r="V4341">
        <v>-30.7404251</v>
      </c>
    </row>
    <row r="4342" spans="1:22" ht="17">
      <c r="A4342" s="6" t="s">
        <v>40</v>
      </c>
      <c r="B4342" s="6" t="s">
        <v>427</v>
      </c>
      <c r="C4342" s="6" t="s">
        <v>128</v>
      </c>
      <c r="D4342" s="3" t="s">
        <v>1272</v>
      </c>
      <c r="E4342" s="3" t="s">
        <v>130</v>
      </c>
      <c r="F4342" s="3" t="s">
        <v>131</v>
      </c>
      <c r="G4342" s="30" t="s">
        <v>428</v>
      </c>
      <c r="H4342" s="30">
        <v>199</v>
      </c>
      <c r="I4342" s="48" t="s">
        <v>90</v>
      </c>
      <c r="J4342" s="41" t="s">
        <v>91</v>
      </c>
      <c r="K4342" s="30" t="s">
        <v>429</v>
      </c>
      <c r="L4342" s="73">
        <v>210752.01</v>
      </c>
      <c r="M4342" s="73">
        <v>144959.99799999999</v>
      </c>
      <c r="N4342">
        <v>136.57135</v>
      </c>
      <c r="O4342">
        <v>103.966492</v>
      </c>
      <c r="P4342">
        <v>1509.6080300000001</v>
      </c>
      <c r="Q4342">
        <v>1.8354351499999999</v>
      </c>
      <c r="R4342">
        <v>221.530182</v>
      </c>
      <c r="S4342">
        <v>1755.03369</v>
      </c>
      <c r="T4342">
        <v>24.362630800000002</v>
      </c>
      <c r="U4342">
        <v>326.39855999999997</v>
      </c>
      <c r="V4342">
        <v>-16.5148239</v>
      </c>
    </row>
    <row r="4343" spans="1:22" ht="17">
      <c r="A4343" s="6" t="s">
        <v>40</v>
      </c>
      <c r="B4343" s="6" t="s">
        <v>430</v>
      </c>
      <c r="C4343" s="6" t="s">
        <v>128</v>
      </c>
      <c r="D4343" s="3" t="s">
        <v>1272</v>
      </c>
      <c r="E4343" s="3" t="s">
        <v>130</v>
      </c>
      <c r="F4343" s="3" t="s">
        <v>131</v>
      </c>
      <c r="G4343" s="30" t="s">
        <v>431</v>
      </c>
      <c r="H4343" s="30">
        <v>200</v>
      </c>
      <c r="I4343" s="48" t="s">
        <v>90</v>
      </c>
      <c r="J4343" s="41" t="s">
        <v>91</v>
      </c>
      <c r="K4343" s="30" t="s">
        <v>432</v>
      </c>
      <c r="L4343">
        <v>94464</v>
      </c>
      <c r="M4343">
        <v>94592</v>
      </c>
      <c r="N4343">
        <v>35.514007599999999</v>
      </c>
      <c r="O4343">
        <v>-18.054683699999998</v>
      </c>
      <c r="P4343">
        <v>1168.58484</v>
      </c>
      <c r="Q4343">
        <v>240.84127799999999</v>
      </c>
      <c r="R4343">
        <v>301.03707900000001</v>
      </c>
      <c r="S4343">
        <v>1769.6958</v>
      </c>
      <c r="T4343">
        <v>218.98466500000001</v>
      </c>
      <c r="U4343">
        <v>119.505219</v>
      </c>
      <c r="V4343">
        <v>91.368225100000004</v>
      </c>
    </row>
    <row r="4344" spans="1:22" ht="17">
      <c r="A4344" s="6" t="s">
        <v>40</v>
      </c>
      <c r="B4344" s="6" t="s">
        <v>433</v>
      </c>
      <c r="C4344" s="6" t="s">
        <v>128</v>
      </c>
      <c r="D4344" s="3" t="s">
        <v>1272</v>
      </c>
      <c r="E4344" s="3" t="s">
        <v>130</v>
      </c>
      <c r="F4344" s="3" t="s">
        <v>131</v>
      </c>
      <c r="G4344" s="30" t="s">
        <v>434</v>
      </c>
      <c r="H4344" s="30">
        <v>201</v>
      </c>
      <c r="I4344" s="48" t="s">
        <v>90</v>
      </c>
      <c r="J4344" s="41" t="s">
        <v>91</v>
      </c>
      <c r="K4344" s="30" t="s">
        <v>435</v>
      </c>
      <c r="L4344" s="73">
        <v>157503.99600000001</v>
      </c>
      <c r="M4344" s="73">
        <v>105216.00199999999</v>
      </c>
      <c r="N4344">
        <v>266.80905200000001</v>
      </c>
      <c r="O4344">
        <v>59.905410799999999</v>
      </c>
      <c r="P4344">
        <v>1900.4174800000001</v>
      </c>
      <c r="Q4344">
        <v>-0.30460452999999998</v>
      </c>
      <c r="R4344">
        <v>-9.5492048300000008</v>
      </c>
      <c r="S4344">
        <v>2135.4235800000001</v>
      </c>
      <c r="T4344">
        <v>65.278923000000006</v>
      </c>
      <c r="U4344">
        <v>377.97662400000002</v>
      </c>
      <c r="V4344">
        <v>1.35842693</v>
      </c>
    </row>
    <row r="4345" spans="1:22" ht="17">
      <c r="A4345" s="6" t="s">
        <v>40</v>
      </c>
      <c r="B4345" s="6" t="s">
        <v>436</v>
      </c>
      <c r="C4345" s="6" t="s">
        <v>128</v>
      </c>
      <c r="D4345" s="3" t="s">
        <v>1272</v>
      </c>
      <c r="E4345" s="3" t="s">
        <v>130</v>
      </c>
      <c r="F4345" s="3" t="s">
        <v>131</v>
      </c>
      <c r="G4345" s="30" t="s">
        <v>437</v>
      </c>
      <c r="H4345" s="30">
        <v>202</v>
      </c>
      <c r="I4345" s="48" t="s">
        <v>90</v>
      </c>
      <c r="J4345" s="41" t="s">
        <v>91</v>
      </c>
      <c r="K4345" s="30" t="s">
        <v>438</v>
      </c>
      <c r="L4345" s="73">
        <v>146752</v>
      </c>
      <c r="M4345" s="73">
        <v>127807.999</v>
      </c>
      <c r="N4345">
        <v>40.257713299999999</v>
      </c>
      <c r="O4345">
        <v>79.491287200000002</v>
      </c>
      <c r="P4345">
        <v>2376.6796899999999</v>
      </c>
      <c r="Q4345">
        <v>87.538940400000001</v>
      </c>
      <c r="R4345">
        <v>-66.683036799999996</v>
      </c>
      <c r="S4345">
        <v>1602.5900899999999</v>
      </c>
      <c r="T4345">
        <v>-30.251394300000001</v>
      </c>
      <c r="U4345">
        <v>-11.6790495</v>
      </c>
      <c r="V4345">
        <v>13.023033099999999</v>
      </c>
    </row>
    <row r="4346" spans="1:22" ht="17">
      <c r="A4346" s="6" t="s">
        <v>40</v>
      </c>
      <c r="B4346" s="6" t="s">
        <v>439</v>
      </c>
      <c r="C4346" s="6" t="s">
        <v>128</v>
      </c>
      <c r="D4346" s="3" t="s">
        <v>1272</v>
      </c>
      <c r="E4346" s="3" t="s">
        <v>130</v>
      </c>
      <c r="F4346" s="3" t="s">
        <v>131</v>
      </c>
      <c r="G4346" s="30" t="s">
        <v>440</v>
      </c>
      <c r="H4346" s="30">
        <v>203</v>
      </c>
      <c r="I4346" s="48" t="s">
        <v>90</v>
      </c>
      <c r="J4346" s="41" t="s">
        <v>91</v>
      </c>
      <c r="K4346" s="30" t="s">
        <v>441</v>
      </c>
      <c r="L4346" s="73">
        <v>116480.005</v>
      </c>
      <c r="M4346">
        <v>99392</v>
      </c>
      <c r="N4346">
        <v>125.98185700000001</v>
      </c>
      <c r="O4346">
        <v>27.5558929</v>
      </c>
      <c r="P4346">
        <v>1918.22009</v>
      </c>
      <c r="Q4346">
        <v>136.999527</v>
      </c>
      <c r="R4346">
        <v>65.899055500000003</v>
      </c>
      <c r="S4346">
        <v>457.03625499999998</v>
      </c>
      <c r="T4346">
        <v>95.535026599999995</v>
      </c>
      <c r="U4346">
        <v>7.0668716399999996</v>
      </c>
      <c r="V4346">
        <v>43.340663900000003</v>
      </c>
    </row>
    <row r="4347" spans="1:22" ht="17">
      <c r="A4347" s="6" t="s">
        <v>40</v>
      </c>
      <c r="B4347" s="6" t="s">
        <v>442</v>
      </c>
      <c r="C4347" s="6" t="s">
        <v>128</v>
      </c>
      <c r="D4347" s="3" t="s">
        <v>1272</v>
      </c>
      <c r="E4347" s="3" t="s">
        <v>130</v>
      </c>
      <c r="F4347" s="3" t="s">
        <v>131</v>
      </c>
      <c r="G4347" s="30" t="s">
        <v>443</v>
      </c>
      <c r="H4347" s="30">
        <v>204</v>
      </c>
      <c r="I4347" s="48" t="s">
        <v>90</v>
      </c>
      <c r="J4347" s="41" t="s">
        <v>91</v>
      </c>
      <c r="K4347" s="30" t="s">
        <v>444</v>
      </c>
      <c r="L4347" s="73">
        <v>138432.00200000001</v>
      </c>
      <c r="M4347" s="73">
        <v>100031.996</v>
      </c>
      <c r="N4347">
        <v>59.088970199999999</v>
      </c>
      <c r="O4347">
        <v>151.63147000000001</v>
      </c>
      <c r="P4347">
        <v>2054.4289600000002</v>
      </c>
      <c r="Q4347">
        <v>198.269409</v>
      </c>
      <c r="R4347">
        <v>-87.2397919</v>
      </c>
      <c r="S4347">
        <v>6872.7963900000004</v>
      </c>
      <c r="T4347">
        <v>68.149948100000003</v>
      </c>
      <c r="U4347">
        <v>860.09057600000006</v>
      </c>
      <c r="V4347">
        <v>20.700485199999999</v>
      </c>
    </row>
    <row r="4348" spans="1:22" ht="17">
      <c r="A4348" s="6" t="s">
        <v>40</v>
      </c>
      <c r="B4348" s="6" t="s">
        <v>445</v>
      </c>
      <c r="C4348" s="6" t="s">
        <v>128</v>
      </c>
      <c r="D4348" s="3" t="s">
        <v>1272</v>
      </c>
      <c r="E4348" s="3" t="s">
        <v>130</v>
      </c>
      <c r="F4348" s="3" t="s">
        <v>131</v>
      </c>
      <c r="G4348" s="30" t="s">
        <v>446</v>
      </c>
      <c r="H4348" s="30">
        <v>205</v>
      </c>
      <c r="I4348" s="48" t="s">
        <v>90</v>
      </c>
      <c r="J4348" s="41" t="s">
        <v>91</v>
      </c>
      <c r="K4348" s="30" t="s">
        <v>447</v>
      </c>
      <c r="L4348">
        <v>73664</v>
      </c>
      <c r="M4348">
        <v>54656</v>
      </c>
      <c r="N4348">
        <v>26.384210599999999</v>
      </c>
      <c r="O4348">
        <v>35.439674400000001</v>
      </c>
      <c r="P4348">
        <v>520.81426999999996</v>
      </c>
      <c r="Q4348">
        <v>165.82171600000001</v>
      </c>
      <c r="R4348">
        <v>679.58581500000003</v>
      </c>
      <c r="S4348">
        <v>601.71887200000003</v>
      </c>
      <c r="T4348">
        <v>-12.894074399999999</v>
      </c>
      <c r="U4348">
        <v>-109.517448</v>
      </c>
      <c r="V4348">
        <v>86.419120800000002</v>
      </c>
    </row>
    <row r="4349" spans="1:22" ht="17">
      <c r="A4349" s="6" t="s">
        <v>40</v>
      </c>
      <c r="B4349" s="6" t="s">
        <v>448</v>
      </c>
      <c r="C4349" s="6" t="s">
        <v>128</v>
      </c>
      <c r="D4349" s="3" t="s">
        <v>1272</v>
      </c>
      <c r="E4349" s="3" t="s">
        <v>130</v>
      </c>
      <c r="F4349" s="3" t="s">
        <v>131</v>
      </c>
      <c r="G4349" s="30" t="s">
        <v>449</v>
      </c>
      <c r="H4349" s="30">
        <v>206</v>
      </c>
      <c r="I4349" s="48" t="s">
        <v>90</v>
      </c>
      <c r="J4349" s="41" t="s">
        <v>91</v>
      </c>
      <c r="K4349" s="30" t="s">
        <v>450</v>
      </c>
      <c r="L4349" s="73">
        <v>175743.99900000001</v>
      </c>
      <c r="M4349" s="73">
        <v>127295.995</v>
      </c>
      <c r="N4349">
        <v>71.254280100000003</v>
      </c>
      <c r="O4349">
        <v>0.71368396300000003</v>
      </c>
      <c r="P4349">
        <v>2352.8596200000002</v>
      </c>
      <c r="Q4349">
        <v>139.24891700000001</v>
      </c>
      <c r="R4349">
        <v>-110.467102</v>
      </c>
      <c r="S4349">
        <v>6359.7617200000004</v>
      </c>
      <c r="T4349">
        <v>324.67111199999999</v>
      </c>
      <c r="U4349">
        <v>545.97216800000001</v>
      </c>
      <c r="V4349">
        <v>16.579750099999998</v>
      </c>
    </row>
    <row r="4350" spans="1:22" ht="17">
      <c r="A4350" s="6" t="s">
        <v>40</v>
      </c>
      <c r="B4350" s="6" t="s">
        <v>451</v>
      </c>
      <c r="C4350" s="6" t="s">
        <v>128</v>
      </c>
      <c r="D4350" s="3" t="s">
        <v>1272</v>
      </c>
      <c r="E4350" s="3" t="s">
        <v>130</v>
      </c>
      <c r="F4350" s="3" t="s">
        <v>131</v>
      </c>
      <c r="G4350" s="30" t="s">
        <v>452</v>
      </c>
      <c r="H4350" s="30">
        <v>207</v>
      </c>
      <c r="I4350" s="48" t="s">
        <v>90</v>
      </c>
      <c r="J4350" s="41" t="s">
        <v>91</v>
      </c>
      <c r="K4350" s="30" t="s">
        <v>453</v>
      </c>
      <c r="L4350" s="73">
        <v>147775.99299999999</v>
      </c>
      <c r="M4350" s="73">
        <v>124096</v>
      </c>
      <c r="N4350">
        <v>41.232616399999998</v>
      </c>
      <c r="O4350">
        <v>185.93528699999999</v>
      </c>
      <c r="P4350">
        <v>2849.2289999999998</v>
      </c>
      <c r="Q4350">
        <v>253.462616</v>
      </c>
      <c r="R4350">
        <v>599.409851</v>
      </c>
      <c r="S4350">
        <v>2350.2968799999999</v>
      </c>
      <c r="T4350">
        <v>351.40048200000001</v>
      </c>
      <c r="U4350">
        <v>-110.560951</v>
      </c>
      <c r="V4350">
        <v>128.67797899999999</v>
      </c>
    </row>
    <row r="4351" spans="1:22" ht="17">
      <c r="A4351" s="6" t="s">
        <v>40</v>
      </c>
      <c r="B4351" s="6" t="s">
        <v>454</v>
      </c>
      <c r="C4351" s="6" t="s">
        <v>128</v>
      </c>
      <c r="D4351" s="3" t="s">
        <v>1272</v>
      </c>
      <c r="E4351" s="3" t="s">
        <v>130</v>
      </c>
      <c r="F4351" s="3" t="s">
        <v>131</v>
      </c>
      <c r="G4351" s="30" t="s">
        <v>455</v>
      </c>
      <c r="H4351" s="30">
        <v>208</v>
      </c>
      <c r="I4351" s="48" t="s">
        <v>90</v>
      </c>
      <c r="J4351" s="41" t="s">
        <v>91</v>
      </c>
      <c r="K4351" s="30" t="s">
        <v>456</v>
      </c>
      <c r="L4351">
        <v>94464</v>
      </c>
      <c r="M4351">
        <v>90176</v>
      </c>
      <c r="N4351">
        <v>87.020034800000005</v>
      </c>
      <c r="O4351">
        <v>66.776756300000002</v>
      </c>
      <c r="P4351">
        <v>1788.0169699999999</v>
      </c>
      <c r="Q4351">
        <v>117.663124</v>
      </c>
      <c r="R4351">
        <v>-93.709442100000004</v>
      </c>
      <c r="S4351">
        <v>3723.125</v>
      </c>
      <c r="T4351">
        <v>11.1103544</v>
      </c>
      <c r="U4351">
        <v>451.509277</v>
      </c>
      <c r="V4351">
        <v>-25.043899499999998</v>
      </c>
    </row>
    <row r="4352" spans="1:22" ht="17">
      <c r="A4352" s="6" t="s">
        <v>40</v>
      </c>
      <c r="B4352" s="6" t="s">
        <v>457</v>
      </c>
      <c r="C4352" s="6" t="s">
        <v>128</v>
      </c>
      <c r="D4352" s="3" t="s">
        <v>1272</v>
      </c>
      <c r="E4352" s="3" t="s">
        <v>130</v>
      </c>
      <c r="F4352" s="3" t="s">
        <v>131</v>
      </c>
      <c r="G4352" s="30" t="s">
        <v>458</v>
      </c>
      <c r="H4352" s="30">
        <v>209</v>
      </c>
      <c r="I4352" s="48" t="s">
        <v>90</v>
      </c>
      <c r="J4352" s="41" t="s">
        <v>91</v>
      </c>
      <c r="K4352" s="30" t="s">
        <v>459</v>
      </c>
      <c r="L4352" s="73">
        <v>159039.99799999999</v>
      </c>
      <c r="M4352">
        <v>80192</v>
      </c>
      <c r="N4352">
        <v>-89.6760941</v>
      </c>
      <c r="O4352">
        <v>146.49733000000001</v>
      </c>
      <c r="P4352">
        <v>3292.5481</v>
      </c>
      <c r="Q4352">
        <v>26.929672199999999</v>
      </c>
      <c r="R4352">
        <v>-110.57569100000001</v>
      </c>
      <c r="S4352">
        <v>4401.6430700000001</v>
      </c>
      <c r="T4352">
        <v>161.41473400000001</v>
      </c>
      <c r="U4352">
        <v>46.131256100000002</v>
      </c>
      <c r="V4352">
        <v>8.2618493999999991</v>
      </c>
    </row>
    <row r="4353" spans="1:22" ht="17">
      <c r="A4353" s="6" t="s">
        <v>40</v>
      </c>
      <c r="B4353" s="6" t="s">
        <v>460</v>
      </c>
      <c r="C4353" s="6" t="s">
        <v>128</v>
      </c>
      <c r="D4353" s="3" t="s">
        <v>1272</v>
      </c>
      <c r="E4353" s="3" t="s">
        <v>130</v>
      </c>
      <c r="F4353" s="3" t="s">
        <v>131</v>
      </c>
      <c r="G4353" s="30" t="s">
        <v>461</v>
      </c>
      <c r="H4353" s="30">
        <v>210</v>
      </c>
      <c r="I4353" s="48" t="s">
        <v>90</v>
      </c>
      <c r="J4353" s="41" t="s">
        <v>91</v>
      </c>
      <c r="K4353" s="30" t="s">
        <v>462</v>
      </c>
      <c r="L4353" s="73">
        <v>178624.00099999999</v>
      </c>
      <c r="M4353">
        <v>85824</v>
      </c>
      <c r="N4353">
        <v>94.525924700000004</v>
      </c>
      <c r="O4353">
        <v>137.061981</v>
      </c>
      <c r="P4353">
        <v>3136.9299299999998</v>
      </c>
      <c r="Q4353">
        <v>-52.725875899999998</v>
      </c>
      <c r="R4353">
        <v>63.5877342</v>
      </c>
      <c r="S4353">
        <v>12353.890600000001</v>
      </c>
      <c r="T4353">
        <v>21.242921800000001</v>
      </c>
      <c r="U4353">
        <v>517.03887899999995</v>
      </c>
      <c r="V4353">
        <v>67.899185200000005</v>
      </c>
    </row>
    <row r="4354" spans="1:22" ht="17">
      <c r="A4354" s="6" t="s">
        <v>40</v>
      </c>
      <c r="B4354" s="6" t="s">
        <v>463</v>
      </c>
      <c r="C4354" s="6" t="s">
        <v>128</v>
      </c>
      <c r="D4354" s="3" t="s">
        <v>1272</v>
      </c>
      <c r="E4354" s="3" t="s">
        <v>130</v>
      </c>
      <c r="F4354" s="3" t="s">
        <v>131</v>
      </c>
      <c r="G4354" s="30" t="s">
        <v>464</v>
      </c>
      <c r="H4354" s="30">
        <v>211</v>
      </c>
      <c r="I4354" s="48" t="s">
        <v>90</v>
      </c>
      <c r="J4354" s="41" t="s">
        <v>91</v>
      </c>
      <c r="K4354" s="30" t="s">
        <v>465</v>
      </c>
      <c r="L4354" s="73">
        <v>154432.00099999999</v>
      </c>
      <c r="M4354" s="73">
        <v>234303.99900000001</v>
      </c>
      <c r="N4354">
        <v>141.03834499999999</v>
      </c>
      <c r="O4354">
        <v>37.5517769</v>
      </c>
      <c r="P4354">
        <v>3196.7644</v>
      </c>
      <c r="Q4354">
        <v>-110.33783699999999</v>
      </c>
      <c r="R4354">
        <v>89.261558500000007</v>
      </c>
      <c r="S4354">
        <v>4547.0190400000001</v>
      </c>
      <c r="T4354">
        <v>73.868980399999998</v>
      </c>
      <c r="U4354">
        <v>257.17630000000003</v>
      </c>
      <c r="V4354">
        <v>-0.70428770799999996</v>
      </c>
    </row>
    <row r="4355" spans="1:22" ht="17">
      <c r="A4355" s="6" t="s">
        <v>40</v>
      </c>
      <c r="B4355" s="6" t="s">
        <v>466</v>
      </c>
      <c r="C4355" s="6" t="s">
        <v>128</v>
      </c>
      <c r="D4355" s="3" t="s">
        <v>1272</v>
      </c>
      <c r="E4355" s="3" t="s">
        <v>130</v>
      </c>
      <c r="F4355" s="3" t="s">
        <v>131</v>
      </c>
      <c r="G4355" s="30" t="s">
        <v>467</v>
      </c>
      <c r="H4355" s="30">
        <v>212</v>
      </c>
      <c r="I4355" s="48" t="s">
        <v>90</v>
      </c>
      <c r="J4355" s="41" t="s">
        <v>91</v>
      </c>
      <c r="K4355" s="30" t="s">
        <v>468</v>
      </c>
      <c r="L4355" s="73">
        <v>174207.997</v>
      </c>
      <c r="M4355">
        <v>80512</v>
      </c>
      <c r="N4355">
        <v>162.618393</v>
      </c>
      <c r="O4355">
        <v>137.98298600000001</v>
      </c>
      <c r="P4355">
        <v>1221.1582000000001</v>
      </c>
      <c r="Q4355">
        <v>-65.444145199999994</v>
      </c>
      <c r="R4355">
        <v>79.853538499999999</v>
      </c>
      <c r="S4355">
        <v>4531.4033200000003</v>
      </c>
      <c r="T4355">
        <v>79.260841400000004</v>
      </c>
      <c r="U4355">
        <v>401.048248</v>
      </c>
      <c r="V4355">
        <v>0.373350352</v>
      </c>
    </row>
    <row r="4356" spans="1:22" ht="17">
      <c r="A4356" s="6" t="s">
        <v>40</v>
      </c>
      <c r="B4356" s="6" t="s">
        <v>469</v>
      </c>
      <c r="C4356" s="6" t="s">
        <v>128</v>
      </c>
      <c r="D4356" s="3" t="s">
        <v>1272</v>
      </c>
      <c r="E4356" s="3" t="s">
        <v>130</v>
      </c>
      <c r="F4356" s="3" t="s">
        <v>131</v>
      </c>
      <c r="G4356" s="30" t="s">
        <v>470</v>
      </c>
      <c r="H4356" s="30">
        <v>213</v>
      </c>
      <c r="I4356" s="48" t="s">
        <v>90</v>
      </c>
      <c r="J4356" s="41" t="s">
        <v>91</v>
      </c>
      <c r="K4356" s="30" t="s">
        <v>471</v>
      </c>
      <c r="L4356" s="73">
        <v>234240.00700000001</v>
      </c>
      <c r="M4356" s="73">
        <v>121664</v>
      </c>
      <c r="N4356">
        <v>190.029358</v>
      </c>
      <c r="O4356">
        <v>50.642360699999998</v>
      </c>
      <c r="P4356">
        <v>3574.29297</v>
      </c>
      <c r="Q4356">
        <v>-79.351081800000003</v>
      </c>
      <c r="R4356">
        <v>182.35591099999999</v>
      </c>
      <c r="S4356">
        <v>3281.5812999999998</v>
      </c>
      <c r="T4356">
        <v>-110.37640399999999</v>
      </c>
      <c r="U4356">
        <v>134.86949200000001</v>
      </c>
      <c r="V4356">
        <v>22.5010242</v>
      </c>
    </row>
    <row r="4357" spans="1:22" ht="17">
      <c r="A4357" s="6" t="s">
        <v>40</v>
      </c>
      <c r="B4357" s="6" t="s">
        <v>472</v>
      </c>
      <c r="C4357" s="6" t="s">
        <v>128</v>
      </c>
      <c r="D4357" s="3" t="s">
        <v>1272</v>
      </c>
      <c r="E4357" s="3" t="s">
        <v>130</v>
      </c>
      <c r="F4357" s="3" t="s">
        <v>131</v>
      </c>
      <c r="G4357" s="30" t="s">
        <v>473</v>
      </c>
      <c r="H4357" s="30">
        <v>214</v>
      </c>
      <c r="I4357" s="48" t="s">
        <v>90</v>
      </c>
      <c r="J4357" s="41" t="s">
        <v>91</v>
      </c>
      <c r="K4357" s="30" t="s">
        <v>474</v>
      </c>
      <c r="L4357" s="73">
        <v>237375.99799999999</v>
      </c>
      <c r="M4357" s="73">
        <v>150399.995</v>
      </c>
      <c r="N4357">
        <v>210.589157</v>
      </c>
      <c r="O4357">
        <v>222.10394299999999</v>
      </c>
      <c r="P4357">
        <v>3171.5537100000001</v>
      </c>
      <c r="Q4357">
        <v>196.304779</v>
      </c>
      <c r="R4357">
        <v>159.73936499999999</v>
      </c>
      <c r="S4357">
        <v>11160.6787</v>
      </c>
      <c r="T4357">
        <v>131.03294399999999</v>
      </c>
      <c r="U4357">
        <v>-12.283701900000001</v>
      </c>
      <c r="V4357">
        <v>60.666385699999999</v>
      </c>
    </row>
    <row r="4358" spans="1:22" ht="17">
      <c r="A4358" s="6" t="s">
        <v>40</v>
      </c>
      <c r="B4358" s="6" t="s">
        <v>475</v>
      </c>
      <c r="C4358" s="6" t="s">
        <v>128</v>
      </c>
      <c r="D4358" s="3" t="s">
        <v>1272</v>
      </c>
      <c r="E4358" s="3" t="s">
        <v>130</v>
      </c>
      <c r="F4358" s="3" t="s">
        <v>131</v>
      </c>
      <c r="G4358" s="30" t="s">
        <v>476</v>
      </c>
      <c r="H4358" s="30">
        <v>215</v>
      </c>
      <c r="I4358" s="48" t="s">
        <v>90</v>
      </c>
      <c r="J4358" s="41" t="s">
        <v>91</v>
      </c>
      <c r="K4358" s="30" t="s">
        <v>477</v>
      </c>
      <c r="L4358" s="73">
        <v>158783.99799999999</v>
      </c>
      <c r="M4358" s="73">
        <v>111231.995</v>
      </c>
      <c r="N4358">
        <v>631.91870100000006</v>
      </c>
      <c r="O4358">
        <v>284.06759599999998</v>
      </c>
      <c r="P4358">
        <v>4313.1079099999997</v>
      </c>
      <c r="Q4358">
        <v>172.35655199999999</v>
      </c>
      <c r="R4358">
        <v>84.784110999999996</v>
      </c>
      <c r="S4358">
        <v>4317.8085899999996</v>
      </c>
      <c r="T4358">
        <v>-97.396545399999994</v>
      </c>
      <c r="U4358">
        <v>223.560303</v>
      </c>
      <c r="V4358">
        <v>35.202156100000003</v>
      </c>
    </row>
    <row r="4359" spans="1:22" ht="17">
      <c r="A4359" s="6" t="s">
        <v>40</v>
      </c>
      <c r="B4359" s="6" t="s">
        <v>478</v>
      </c>
      <c r="C4359" s="6" t="s">
        <v>128</v>
      </c>
      <c r="D4359" s="3" t="s">
        <v>1272</v>
      </c>
      <c r="E4359" s="3" t="s">
        <v>130</v>
      </c>
      <c r="F4359" s="3" t="s">
        <v>131</v>
      </c>
      <c r="G4359" s="30" t="s">
        <v>479</v>
      </c>
      <c r="H4359" s="30">
        <v>216</v>
      </c>
      <c r="I4359" s="48" t="s">
        <v>90</v>
      </c>
      <c r="J4359" s="41" t="s">
        <v>91</v>
      </c>
      <c r="K4359" s="30" t="s">
        <v>480</v>
      </c>
      <c r="L4359">
        <v>98240</v>
      </c>
      <c r="M4359">
        <v>87552</v>
      </c>
      <c r="N4359">
        <v>143.61476099999999</v>
      </c>
      <c r="O4359">
        <v>56.808075000000002</v>
      </c>
      <c r="P4359">
        <v>959.776611</v>
      </c>
      <c r="Q4359">
        <v>311.27368200000001</v>
      </c>
      <c r="R4359">
        <v>719.58239700000001</v>
      </c>
      <c r="S4359">
        <v>779.99682600000006</v>
      </c>
      <c r="T4359">
        <v>188.63294999999999</v>
      </c>
      <c r="U4359">
        <v>-110.38652</v>
      </c>
      <c r="V4359">
        <v>156.998199</v>
      </c>
    </row>
    <row r="4360" spans="1:22" ht="17">
      <c r="A4360" s="6" t="s">
        <v>40</v>
      </c>
      <c r="B4360" s="6" t="s">
        <v>481</v>
      </c>
      <c r="C4360" s="6" t="s">
        <v>128</v>
      </c>
      <c r="D4360" s="3" t="s">
        <v>1272</v>
      </c>
      <c r="E4360" s="3" t="s">
        <v>130</v>
      </c>
      <c r="F4360" s="3" t="s">
        <v>131</v>
      </c>
      <c r="G4360" s="30" t="s">
        <v>482</v>
      </c>
      <c r="H4360" s="30">
        <v>217</v>
      </c>
      <c r="I4360" s="48" t="s">
        <v>90</v>
      </c>
      <c r="J4360" s="41" t="s">
        <v>91</v>
      </c>
      <c r="K4360" s="30" t="s">
        <v>483</v>
      </c>
      <c r="L4360" s="73">
        <v>209536.00399999999</v>
      </c>
      <c r="M4360" s="73">
        <v>128191.996</v>
      </c>
      <c r="N4360">
        <v>151.14080799999999</v>
      </c>
      <c r="O4360">
        <v>15.796597500000001</v>
      </c>
      <c r="P4360">
        <v>4259.8320299999996</v>
      </c>
      <c r="Q4360">
        <v>350.853027</v>
      </c>
      <c r="R4360">
        <v>-59.231502499999998</v>
      </c>
      <c r="S4360">
        <v>8689.6552699999993</v>
      </c>
      <c r="T4360">
        <v>18.5287018</v>
      </c>
      <c r="U4360">
        <v>-110.34663399999999</v>
      </c>
      <c r="V4360">
        <v>46.035167700000002</v>
      </c>
    </row>
    <row r="4361" spans="1:22" ht="17">
      <c r="A4361" s="6" t="s">
        <v>40</v>
      </c>
      <c r="B4361" s="6" t="s">
        <v>484</v>
      </c>
      <c r="C4361" s="6" t="s">
        <v>128</v>
      </c>
      <c r="D4361" s="3" t="s">
        <v>1272</v>
      </c>
      <c r="E4361" s="3" t="s">
        <v>130</v>
      </c>
      <c r="F4361" s="3" t="s">
        <v>131</v>
      </c>
      <c r="G4361" s="30" t="s">
        <v>485</v>
      </c>
      <c r="H4361" s="30">
        <v>218</v>
      </c>
      <c r="I4361" s="48" t="s">
        <v>90</v>
      </c>
      <c r="J4361" s="41" t="s">
        <v>91</v>
      </c>
      <c r="K4361" s="30" t="s">
        <v>486</v>
      </c>
      <c r="L4361">
        <v>95936</v>
      </c>
      <c r="M4361">
        <v>89344</v>
      </c>
      <c r="N4361">
        <v>102.19602999999999</v>
      </c>
      <c r="O4361">
        <v>44.230648000000002</v>
      </c>
      <c r="P4361">
        <v>763.53094499999997</v>
      </c>
      <c r="Q4361">
        <v>209.24337800000001</v>
      </c>
      <c r="R4361">
        <v>716.03479000000004</v>
      </c>
      <c r="S4361">
        <v>1991.28198</v>
      </c>
      <c r="T4361">
        <v>307.90685999999999</v>
      </c>
      <c r="U4361">
        <v>318.28964200000001</v>
      </c>
      <c r="V4361">
        <v>157.79686000000001</v>
      </c>
    </row>
    <row r="4362" spans="1:22" ht="17">
      <c r="A4362" s="6" t="s">
        <v>40</v>
      </c>
      <c r="B4362" s="6" t="s">
        <v>487</v>
      </c>
      <c r="C4362" s="6" t="s">
        <v>128</v>
      </c>
      <c r="D4362" s="3" t="s">
        <v>1272</v>
      </c>
      <c r="E4362" s="3" t="s">
        <v>130</v>
      </c>
      <c r="F4362" s="3" t="s">
        <v>131</v>
      </c>
      <c r="G4362" s="30" t="s">
        <v>488</v>
      </c>
      <c r="H4362" s="30">
        <v>219</v>
      </c>
      <c r="I4362" s="48" t="s">
        <v>90</v>
      </c>
      <c r="J4362" s="41" t="s">
        <v>91</v>
      </c>
      <c r="K4362" s="30" t="s">
        <v>489</v>
      </c>
      <c r="L4362" s="73">
        <v>119360.00599999999</v>
      </c>
      <c r="M4362" s="73">
        <v>152639.99900000001</v>
      </c>
      <c r="N4362">
        <v>16.759683599999999</v>
      </c>
      <c r="O4362">
        <v>33.881904599999999</v>
      </c>
      <c r="P4362">
        <v>1969.50281</v>
      </c>
      <c r="Q4362">
        <v>-47.243461600000003</v>
      </c>
      <c r="R4362">
        <v>-28.7691193</v>
      </c>
      <c r="S4362">
        <v>2115.7663600000001</v>
      </c>
      <c r="T4362">
        <v>43.968803399999999</v>
      </c>
      <c r="U4362">
        <v>284.66641199999998</v>
      </c>
      <c r="V4362">
        <v>-22.664945599999999</v>
      </c>
    </row>
    <row r="4363" spans="1:22" ht="17">
      <c r="A4363" s="6" t="s">
        <v>40</v>
      </c>
      <c r="B4363" s="6" t="s">
        <v>490</v>
      </c>
      <c r="C4363" s="6" t="s">
        <v>128</v>
      </c>
      <c r="D4363" s="3" t="s">
        <v>1272</v>
      </c>
      <c r="E4363" s="3" t="s">
        <v>130</v>
      </c>
      <c r="F4363" s="3" t="s">
        <v>131</v>
      </c>
      <c r="G4363" s="30" t="s">
        <v>491</v>
      </c>
      <c r="H4363" s="30">
        <v>220</v>
      </c>
      <c r="I4363" s="48" t="s">
        <v>90</v>
      </c>
      <c r="J4363" s="41" t="s">
        <v>91</v>
      </c>
      <c r="K4363" s="30" t="s">
        <v>492</v>
      </c>
      <c r="L4363" s="73">
        <v>183039.99900000001</v>
      </c>
      <c r="M4363">
        <v>80704</v>
      </c>
      <c r="N4363">
        <v>170.299271</v>
      </c>
      <c r="O4363">
        <v>174.57150300000001</v>
      </c>
      <c r="P4363">
        <v>1506.69055</v>
      </c>
      <c r="Q4363">
        <v>83.551238999999995</v>
      </c>
      <c r="R4363">
        <v>-110.322731</v>
      </c>
      <c r="S4363">
        <v>1778.0811799999999</v>
      </c>
      <c r="T4363">
        <v>75.008644099999998</v>
      </c>
      <c r="U4363">
        <v>192.71653699999999</v>
      </c>
      <c r="V4363">
        <v>-14.883357</v>
      </c>
    </row>
    <row r="4364" spans="1:22" ht="17">
      <c r="A4364" s="6" t="s">
        <v>40</v>
      </c>
      <c r="B4364" s="6" t="s">
        <v>493</v>
      </c>
      <c r="C4364" s="6" t="s">
        <v>128</v>
      </c>
      <c r="D4364" s="3" t="s">
        <v>1272</v>
      </c>
      <c r="E4364" s="3" t="s">
        <v>130</v>
      </c>
      <c r="F4364" s="3" t="s">
        <v>131</v>
      </c>
      <c r="G4364" s="30" t="s">
        <v>494</v>
      </c>
      <c r="H4364" s="30">
        <v>221</v>
      </c>
      <c r="I4364" s="48" t="s">
        <v>90</v>
      </c>
      <c r="J4364" s="41" t="s">
        <v>91</v>
      </c>
      <c r="K4364" s="30" t="s">
        <v>495</v>
      </c>
      <c r="L4364">
        <v>83456</v>
      </c>
      <c r="M4364" s="73">
        <v>101631.999</v>
      </c>
      <c r="N4364">
        <v>73.731239299999999</v>
      </c>
      <c r="O4364">
        <v>133.38395700000001</v>
      </c>
      <c r="P4364">
        <v>1715.8442399999999</v>
      </c>
      <c r="Q4364">
        <v>191.52290300000001</v>
      </c>
      <c r="R4364">
        <v>606.23590100000001</v>
      </c>
      <c r="S4364">
        <v>3735.7849099999999</v>
      </c>
      <c r="T4364">
        <v>-49.6632538</v>
      </c>
      <c r="U4364">
        <v>42.246509600000003</v>
      </c>
      <c r="V4364">
        <v>38.075634000000001</v>
      </c>
    </row>
    <row r="4365" spans="1:22" ht="17">
      <c r="A4365" s="6" t="s">
        <v>40</v>
      </c>
      <c r="B4365" s="6" t="s">
        <v>496</v>
      </c>
      <c r="C4365" s="6" t="s">
        <v>128</v>
      </c>
      <c r="D4365" s="3" t="s">
        <v>1272</v>
      </c>
      <c r="E4365" s="3" t="s">
        <v>130</v>
      </c>
      <c r="F4365" s="3" t="s">
        <v>131</v>
      </c>
      <c r="G4365" s="30" t="s">
        <v>497</v>
      </c>
      <c r="H4365" s="30">
        <v>222</v>
      </c>
      <c r="I4365" s="48" t="s">
        <v>90</v>
      </c>
      <c r="J4365" s="41" t="s">
        <v>91</v>
      </c>
      <c r="K4365" s="30" t="s">
        <v>498</v>
      </c>
      <c r="L4365">
        <v>95296</v>
      </c>
      <c r="M4365">
        <v>44736</v>
      </c>
      <c r="N4365">
        <v>36.702278100000001</v>
      </c>
      <c r="O4365">
        <v>67.819519</v>
      </c>
      <c r="P4365">
        <v>832.31152299999997</v>
      </c>
      <c r="Q4365">
        <v>-7.7246117600000002</v>
      </c>
      <c r="R4365">
        <v>43.362537400000001</v>
      </c>
      <c r="S4365">
        <v>312.92138699999998</v>
      </c>
      <c r="T4365">
        <v>-10.253541</v>
      </c>
      <c r="U4365">
        <v>-19.234016400000002</v>
      </c>
      <c r="V4365">
        <v>14.0477743</v>
      </c>
    </row>
    <row r="4366" spans="1:22" ht="17">
      <c r="A4366" s="6" t="s">
        <v>40</v>
      </c>
      <c r="B4366" s="6" t="s">
        <v>499</v>
      </c>
      <c r="C4366" s="6" t="s">
        <v>128</v>
      </c>
      <c r="D4366" s="3" t="s">
        <v>1272</v>
      </c>
      <c r="E4366" s="3" t="s">
        <v>130</v>
      </c>
      <c r="F4366" s="3" t="s">
        <v>131</v>
      </c>
      <c r="G4366" s="30" t="s">
        <v>500</v>
      </c>
      <c r="H4366" s="30">
        <v>223</v>
      </c>
      <c r="I4366" s="48" t="s">
        <v>90</v>
      </c>
      <c r="J4366" s="41" t="s">
        <v>91</v>
      </c>
      <c r="K4366" s="30" t="s">
        <v>501</v>
      </c>
      <c r="L4366" s="73">
        <v>105920.005</v>
      </c>
      <c r="M4366" s="73">
        <v>168384.00399999999</v>
      </c>
      <c r="N4366">
        <v>16.717765799999999</v>
      </c>
      <c r="O4366">
        <v>46.029163400000002</v>
      </c>
      <c r="P4366">
        <v>3638.1257300000002</v>
      </c>
      <c r="Q4366">
        <v>-9.7098112099999998</v>
      </c>
      <c r="R4366">
        <v>136.901352</v>
      </c>
      <c r="S4366">
        <v>5333.1645500000004</v>
      </c>
      <c r="T4366">
        <v>10.609793700000001</v>
      </c>
      <c r="U4366">
        <v>602.18432600000006</v>
      </c>
      <c r="V4366">
        <v>73.912185699999995</v>
      </c>
    </row>
    <row r="4367" spans="1:22" ht="17">
      <c r="A4367" s="6" t="s">
        <v>40</v>
      </c>
      <c r="B4367" s="6" t="s">
        <v>502</v>
      </c>
      <c r="C4367" s="6" t="s">
        <v>128</v>
      </c>
      <c r="D4367" s="3" t="s">
        <v>1272</v>
      </c>
      <c r="E4367" s="3" t="s">
        <v>130</v>
      </c>
      <c r="F4367" s="3" t="s">
        <v>131</v>
      </c>
      <c r="G4367" s="30" t="s">
        <v>503</v>
      </c>
      <c r="H4367" s="30">
        <v>224</v>
      </c>
      <c r="I4367" s="48" t="s">
        <v>90</v>
      </c>
      <c r="J4367" s="41" t="s">
        <v>91</v>
      </c>
      <c r="K4367" s="30" t="s">
        <v>504</v>
      </c>
      <c r="L4367" s="73">
        <v>111616.004</v>
      </c>
      <c r="M4367" s="73">
        <v>190400.00899999999</v>
      </c>
      <c r="N4367">
        <v>239.403336</v>
      </c>
      <c r="O4367">
        <v>248.29527300000001</v>
      </c>
      <c r="P4367">
        <v>2045.7341300000001</v>
      </c>
      <c r="Q4367">
        <v>197.188782</v>
      </c>
      <c r="R4367">
        <v>-61.346992499999999</v>
      </c>
      <c r="S4367">
        <v>4788.3789100000004</v>
      </c>
      <c r="T4367">
        <v>-110.40213799999999</v>
      </c>
      <c r="U4367">
        <v>611.40155000000004</v>
      </c>
      <c r="V4367">
        <v>151.50787399999999</v>
      </c>
    </row>
    <row r="4368" spans="1:22" ht="17">
      <c r="A4368" s="6" t="s">
        <v>40</v>
      </c>
      <c r="B4368" s="6" t="s">
        <v>505</v>
      </c>
      <c r="C4368" s="6" t="s">
        <v>128</v>
      </c>
      <c r="D4368" s="3" t="s">
        <v>1272</v>
      </c>
      <c r="E4368" s="3" t="s">
        <v>130</v>
      </c>
      <c r="F4368" s="3" t="s">
        <v>131</v>
      </c>
      <c r="G4368" s="30" t="s">
        <v>506</v>
      </c>
      <c r="H4368" s="30">
        <v>225</v>
      </c>
      <c r="I4368" s="48" t="s">
        <v>90</v>
      </c>
      <c r="J4368" s="41" t="s">
        <v>91</v>
      </c>
      <c r="K4368" s="30" t="s">
        <v>507</v>
      </c>
      <c r="L4368" s="73">
        <v>119936.001</v>
      </c>
      <c r="M4368" s="73">
        <v>105408.001</v>
      </c>
      <c r="N4368">
        <v>-4.3199777600000004</v>
      </c>
      <c r="O4368">
        <v>201.93566899999999</v>
      </c>
      <c r="P4368">
        <v>2334.6320799999999</v>
      </c>
      <c r="Q4368">
        <v>209.812363</v>
      </c>
      <c r="R4368">
        <v>-15.9564848</v>
      </c>
      <c r="S4368">
        <v>1115.3551</v>
      </c>
      <c r="T4368">
        <v>155.69482400000001</v>
      </c>
      <c r="U4368">
        <v>-110.39363899999999</v>
      </c>
      <c r="V4368">
        <v>75.478866600000003</v>
      </c>
    </row>
    <row r="4369" spans="1:22" ht="17">
      <c r="A4369" s="6" t="s">
        <v>40</v>
      </c>
      <c r="B4369" s="6" t="s">
        <v>508</v>
      </c>
      <c r="C4369" s="6" t="s">
        <v>128</v>
      </c>
      <c r="D4369" s="3" t="s">
        <v>1272</v>
      </c>
      <c r="E4369" s="3" t="s">
        <v>130</v>
      </c>
      <c r="F4369" s="3" t="s">
        <v>131</v>
      </c>
      <c r="G4369" s="30" t="s">
        <v>509</v>
      </c>
      <c r="H4369" s="30">
        <v>226</v>
      </c>
      <c r="I4369" s="48" t="s">
        <v>90</v>
      </c>
      <c r="J4369" s="41" t="s">
        <v>91</v>
      </c>
      <c r="K4369" s="30" t="s">
        <v>510</v>
      </c>
      <c r="L4369" s="73">
        <v>120767.999</v>
      </c>
      <c r="M4369">
        <v>89408</v>
      </c>
      <c r="N4369">
        <v>144.31651299999999</v>
      </c>
      <c r="O4369">
        <v>161.557007</v>
      </c>
      <c r="P4369">
        <v>963.43890399999998</v>
      </c>
      <c r="Q4369">
        <v>156.355896</v>
      </c>
      <c r="R4369">
        <v>131.844742</v>
      </c>
      <c r="S4369">
        <v>1713.3529100000001</v>
      </c>
      <c r="T4369">
        <v>175.68092300000001</v>
      </c>
      <c r="U4369">
        <v>410.28653000000003</v>
      </c>
      <c r="V4369">
        <v>28.0285282</v>
      </c>
    </row>
    <row r="4370" spans="1:22" ht="17">
      <c r="A4370" s="6" t="s">
        <v>40</v>
      </c>
      <c r="B4370" s="6" t="s">
        <v>511</v>
      </c>
      <c r="C4370" s="6" t="s">
        <v>128</v>
      </c>
      <c r="D4370" s="3" t="s">
        <v>1272</v>
      </c>
      <c r="E4370" s="3" t="s">
        <v>130</v>
      </c>
      <c r="F4370" s="3" t="s">
        <v>131</v>
      </c>
      <c r="G4370" s="30" t="s">
        <v>512</v>
      </c>
      <c r="H4370" s="30">
        <v>227</v>
      </c>
      <c r="I4370" s="48" t="s">
        <v>90</v>
      </c>
      <c r="J4370" s="41" t="s">
        <v>91</v>
      </c>
      <c r="K4370" s="30" t="s">
        <v>513</v>
      </c>
      <c r="L4370" s="73">
        <v>241472.00599999999</v>
      </c>
      <c r="M4370" s="73">
        <v>156288.00399999999</v>
      </c>
      <c r="N4370">
        <v>625.84759499999996</v>
      </c>
      <c r="O4370">
        <v>264.84970099999998</v>
      </c>
      <c r="P4370">
        <v>6649.2548800000004</v>
      </c>
      <c r="Q4370">
        <v>29.313510900000001</v>
      </c>
      <c r="R4370">
        <v>133.44924900000001</v>
      </c>
      <c r="S4370">
        <v>4352.3486300000004</v>
      </c>
      <c r="T4370">
        <v>113.301132</v>
      </c>
      <c r="U4370">
        <v>1776.7330300000001</v>
      </c>
      <c r="V4370">
        <v>26.633283599999999</v>
      </c>
    </row>
    <row r="4371" spans="1:22" ht="17">
      <c r="A4371" s="6" t="s">
        <v>40</v>
      </c>
      <c r="B4371" s="6" t="s">
        <v>514</v>
      </c>
      <c r="C4371" s="6" t="s">
        <v>128</v>
      </c>
      <c r="D4371" s="3" t="s">
        <v>1272</v>
      </c>
      <c r="E4371" s="3" t="s">
        <v>130</v>
      </c>
      <c r="F4371" s="3" t="s">
        <v>131</v>
      </c>
      <c r="G4371" s="30" t="s">
        <v>515</v>
      </c>
      <c r="H4371" s="30">
        <v>228</v>
      </c>
      <c r="I4371" s="48" t="s">
        <v>90</v>
      </c>
      <c r="J4371" s="41" t="s">
        <v>91</v>
      </c>
      <c r="K4371" s="30" t="s">
        <v>516</v>
      </c>
      <c r="L4371" s="73">
        <v>179967.99900000001</v>
      </c>
      <c r="M4371" s="73">
        <v>134143.99600000001</v>
      </c>
      <c r="N4371">
        <v>169.95416299999999</v>
      </c>
      <c r="O4371">
        <v>70.3602676</v>
      </c>
      <c r="P4371">
        <v>4618.9565400000001</v>
      </c>
      <c r="Q4371">
        <v>29.187887199999999</v>
      </c>
      <c r="R4371">
        <v>-64.146736099999998</v>
      </c>
      <c r="S4371">
        <v>3306.4545899999998</v>
      </c>
      <c r="T4371">
        <v>-22.2943535</v>
      </c>
      <c r="U4371">
        <v>563.74627699999996</v>
      </c>
      <c r="V4371">
        <v>30.237527799999999</v>
      </c>
    </row>
    <row r="4372" spans="1:22" ht="17">
      <c r="A4372" s="6" t="s">
        <v>40</v>
      </c>
      <c r="B4372" s="6" t="s">
        <v>517</v>
      </c>
      <c r="C4372" s="6" t="s">
        <v>128</v>
      </c>
      <c r="D4372" s="3" t="s">
        <v>1272</v>
      </c>
      <c r="E4372" s="3" t="s">
        <v>130</v>
      </c>
      <c r="F4372" s="3" t="s">
        <v>131</v>
      </c>
      <c r="G4372" s="30" t="s">
        <v>518</v>
      </c>
      <c r="H4372" s="30">
        <v>229</v>
      </c>
      <c r="I4372" s="48" t="s">
        <v>90</v>
      </c>
      <c r="J4372" s="41" t="s">
        <v>91</v>
      </c>
      <c r="K4372" s="30" t="s">
        <v>519</v>
      </c>
      <c r="L4372" s="73">
        <v>159808.00599999999</v>
      </c>
      <c r="M4372" s="73">
        <v>125696.003</v>
      </c>
      <c r="N4372">
        <v>177.63050799999999</v>
      </c>
      <c r="O4372">
        <v>307.31127900000001</v>
      </c>
      <c r="P4372">
        <v>1849.69202</v>
      </c>
      <c r="Q4372">
        <v>18.089960099999999</v>
      </c>
      <c r="R4372">
        <v>71.420638999999994</v>
      </c>
      <c r="S4372">
        <v>3574.8635300000001</v>
      </c>
      <c r="T4372">
        <v>129.77529899999999</v>
      </c>
      <c r="U4372">
        <v>-110.483604</v>
      </c>
      <c r="V4372">
        <v>26.866123200000001</v>
      </c>
    </row>
    <row r="4373" spans="1:22" ht="17">
      <c r="A4373" s="6" t="s">
        <v>40</v>
      </c>
      <c r="B4373" s="6" t="s">
        <v>520</v>
      </c>
      <c r="C4373" s="6" t="s">
        <v>128</v>
      </c>
      <c r="D4373" s="3" t="s">
        <v>1272</v>
      </c>
      <c r="E4373" s="3" t="s">
        <v>130</v>
      </c>
      <c r="F4373" s="3" t="s">
        <v>131</v>
      </c>
      <c r="G4373" s="30" t="s">
        <v>521</v>
      </c>
      <c r="H4373" s="30">
        <v>230</v>
      </c>
      <c r="I4373" s="48" t="s">
        <v>90</v>
      </c>
      <c r="J4373" s="41" t="s">
        <v>91</v>
      </c>
      <c r="K4373" s="30" t="s">
        <v>522</v>
      </c>
      <c r="L4373">
        <v>68800</v>
      </c>
      <c r="M4373">
        <v>29184</v>
      </c>
      <c r="N4373">
        <v>-24.913600899999999</v>
      </c>
      <c r="O4373">
        <v>104.136368</v>
      </c>
      <c r="P4373">
        <v>745.73992899999996</v>
      </c>
      <c r="Q4373">
        <v>189.563141</v>
      </c>
      <c r="R4373">
        <v>34.8198814</v>
      </c>
      <c r="S4373">
        <v>598.10595699999999</v>
      </c>
      <c r="T4373">
        <v>18.904447600000001</v>
      </c>
      <c r="U4373">
        <v>43.475582099999997</v>
      </c>
      <c r="V4373">
        <v>14.5363016</v>
      </c>
    </row>
    <row r="4374" spans="1:22" ht="17">
      <c r="A4374" s="6" t="s">
        <v>40</v>
      </c>
      <c r="B4374" s="6" t="s">
        <v>523</v>
      </c>
      <c r="C4374" s="6" t="s">
        <v>128</v>
      </c>
      <c r="D4374" s="3" t="s">
        <v>1272</v>
      </c>
      <c r="E4374" s="3" t="s">
        <v>130</v>
      </c>
      <c r="F4374" s="3" t="s">
        <v>131</v>
      </c>
      <c r="G4374" s="30" t="s">
        <v>524</v>
      </c>
      <c r="H4374" s="30">
        <v>231</v>
      </c>
      <c r="I4374" s="48" t="s">
        <v>90</v>
      </c>
      <c r="J4374" s="41" t="s">
        <v>91</v>
      </c>
      <c r="K4374" s="30" t="s">
        <v>525</v>
      </c>
      <c r="L4374" s="73">
        <v>191744.003</v>
      </c>
      <c r="M4374">
        <v>98496</v>
      </c>
      <c r="N4374">
        <v>119.291786</v>
      </c>
      <c r="O4374">
        <v>65.295143100000004</v>
      </c>
      <c r="P4374">
        <v>1353.4480000000001</v>
      </c>
      <c r="Q4374">
        <v>119.046448</v>
      </c>
      <c r="R4374">
        <v>-36.331611600000002</v>
      </c>
      <c r="S4374">
        <v>3649.77954</v>
      </c>
      <c r="T4374">
        <v>-34.933296200000001</v>
      </c>
      <c r="U4374">
        <v>429.70504799999998</v>
      </c>
      <c r="V4374">
        <v>89.028358499999996</v>
      </c>
    </row>
    <row r="4375" spans="1:22" ht="17">
      <c r="A4375" s="6" t="s">
        <v>40</v>
      </c>
      <c r="B4375" s="6" t="s">
        <v>526</v>
      </c>
      <c r="C4375" s="6" t="s">
        <v>128</v>
      </c>
      <c r="D4375" s="3" t="s">
        <v>1272</v>
      </c>
      <c r="E4375" s="3" t="s">
        <v>130</v>
      </c>
      <c r="F4375" s="3" t="s">
        <v>131</v>
      </c>
      <c r="G4375" s="30" t="s">
        <v>527</v>
      </c>
      <c r="H4375" s="30">
        <v>232</v>
      </c>
      <c r="I4375" s="48" t="s">
        <v>90</v>
      </c>
      <c r="J4375" s="41" t="s">
        <v>91</v>
      </c>
      <c r="K4375" s="30" t="s">
        <v>528</v>
      </c>
      <c r="L4375" s="73">
        <v>118400.00199999999</v>
      </c>
      <c r="M4375" s="73">
        <v>113727.999</v>
      </c>
      <c r="N4375">
        <v>51.378555300000002</v>
      </c>
      <c r="O4375">
        <v>92.005355800000004</v>
      </c>
      <c r="P4375">
        <v>1038.1103499999999</v>
      </c>
      <c r="Q4375">
        <v>280.16357399999998</v>
      </c>
      <c r="R4375">
        <v>480.80679300000003</v>
      </c>
      <c r="S4375">
        <v>1516.08032</v>
      </c>
      <c r="T4375">
        <v>51.6729889</v>
      </c>
      <c r="U4375">
        <v>381.82714800000002</v>
      </c>
      <c r="V4375">
        <v>92.446769700000004</v>
      </c>
    </row>
    <row r="4376" spans="1:22" ht="17">
      <c r="A4376" s="6" t="s">
        <v>40</v>
      </c>
      <c r="B4376" s="6" t="s">
        <v>529</v>
      </c>
      <c r="C4376" s="6" t="s">
        <v>128</v>
      </c>
      <c r="D4376" s="3" t="s">
        <v>1272</v>
      </c>
      <c r="E4376" s="3" t="s">
        <v>130</v>
      </c>
      <c r="F4376" s="3" t="s">
        <v>131</v>
      </c>
      <c r="G4376" s="30" t="s">
        <v>530</v>
      </c>
      <c r="H4376" s="30">
        <v>233</v>
      </c>
      <c r="I4376" s="48" t="s">
        <v>90</v>
      </c>
      <c r="J4376" s="41" t="s">
        <v>91</v>
      </c>
      <c r="K4376" s="30" t="s">
        <v>531</v>
      </c>
      <c r="L4376" s="73">
        <v>104447.997</v>
      </c>
      <c r="M4376" s="73">
        <v>142335.997</v>
      </c>
      <c r="N4376">
        <v>42.144866899999997</v>
      </c>
      <c r="O4376">
        <v>128.45124799999999</v>
      </c>
      <c r="P4376">
        <v>897.20996100000002</v>
      </c>
      <c r="Q4376">
        <v>290.59457400000002</v>
      </c>
      <c r="R4376">
        <v>366.212311</v>
      </c>
      <c r="S4376">
        <v>954.47454800000003</v>
      </c>
      <c r="T4376">
        <v>111.07313499999999</v>
      </c>
      <c r="U4376">
        <v>-110.550102</v>
      </c>
      <c r="V4376">
        <v>21.8202648</v>
      </c>
    </row>
    <row r="4377" spans="1:22" ht="17">
      <c r="A4377" s="6" t="s">
        <v>40</v>
      </c>
      <c r="B4377" s="6" t="s">
        <v>532</v>
      </c>
      <c r="C4377" s="6" t="s">
        <v>128</v>
      </c>
      <c r="D4377" s="3" t="s">
        <v>1272</v>
      </c>
      <c r="E4377" s="3" t="s">
        <v>130</v>
      </c>
      <c r="F4377" s="3" t="s">
        <v>131</v>
      </c>
      <c r="G4377" s="30" t="s">
        <v>533</v>
      </c>
      <c r="H4377" s="30">
        <v>234</v>
      </c>
      <c r="I4377" s="48" t="s">
        <v>90</v>
      </c>
      <c r="J4377" s="41" t="s">
        <v>91</v>
      </c>
      <c r="K4377" s="30" t="s">
        <v>534</v>
      </c>
      <c r="L4377" s="73">
        <v>137215.99600000001</v>
      </c>
      <c r="M4377">
        <v>97664</v>
      </c>
      <c r="N4377">
        <v>89.957527200000001</v>
      </c>
      <c r="O4377">
        <v>25.170476900000001</v>
      </c>
      <c r="P4377">
        <v>1606.8637699999999</v>
      </c>
      <c r="Q4377">
        <v>232.95637500000001</v>
      </c>
      <c r="R4377">
        <v>100.627762</v>
      </c>
      <c r="S4377">
        <v>331.71835299999998</v>
      </c>
      <c r="T4377">
        <v>116.327995</v>
      </c>
      <c r="U4377">
        <v>617.88586399999997</v>
      </c>
      <c r="V4377">
        <v>10.2597723</v>
      </c>
    </row>
    <row r="4378" spans="1:22" ht="17">
      <c r="A4378" s="6" t="s">
        <v>40</v>
      </c>
      <c r="B4378" s="6" t="s">
        <v>535</v>
      </c>
      <c r="C4378" s="6" t="s">
        <v>128</v>
      </c>
      <c r="D4378" s="3" t="s">
        <v>1272</v>
      </c>
      <c r="E4378" s="3" t="s">
        <v>130</v>
      </c>
      <c r="F4378" s="3" t="s">
        <v>131</v>
      </c>
      <c r="G4378" s="30" t="s">
        <v>536</v>
      </c>
      <c r="H4378" s="30">
        <v>235</v>
      </c>
      <c r="I4378" s="48" t="s">
        <v>90</v>
      </c>
      <c r="J4378" s="41" t="s">
        <v>91</v>
      </c>
      <c r="K4378" s="30" t="s">
        <v>537</v>
      </c>
      <c r="L4378" s="73">
        <v>188479.99600000001</v>
      </c>
      <c r="M4378">
        <v>79744</v>
      </c>
      <c r="N4378">
        <v>81.211959800000002</v>
      </c>
      <c r="O4378">
        <v>166.14129600000001</v>
      </c>
      <c r="P4378">
        <v>2061.2690400000001</v>
      </c>
      <c r="Q4378">
        <v>303.76260400000001</v>
      </c>
      <c r="R4378">
        <v>-110.425972</v>
      </c>
      <c r="S4378">
        <v>4296.6611300000004</v>
      </c>
      <c r="T4378">
        <v>192.65330499999999</v>
      </c>
      <c r="U4378">
        <v>989.52996800000005</v>
      </c>
      <c r="V4378">
        <v>-8.5678996999999999</v>
      </c>
    </row>
    <row r="4379" spans="1:22" ht="17">
      <c r="A4379" s="6" t="s">
        <v>40</v>
      </c>
      <c r="B4379" s="6" t="s">
        <v>538</v>
      </c>
      <c r="C4379" s="6" t="s">
        <v>128</v>
      </c>
      <c r="D4379" s="3" t="s">
        <v>1272</v>
      </c>
      <c r="E4379" s="3" t="s">
        <v>130</v>
      </c>
      <c r="F4379" s="3" t="s">
        <v>131</v>
      </c>
      <c r="G4379" s="30" t="s">
        <v>539</v>
      </c>
      <c r="H4379" s="30">
        <v>236</v>
      </c>
      <c r="I4379" s="48" t="s">
        <v>90</v>
      </c>
      <c r="J4379" s="41" t="s">
        <v>91</v>
      </c>
      <c r="K4379" s="30" t="s">
        <v>540</v>
      </c>
      <c r="L4379" s="73">
        <v>121536.005</v>
      </c>
      <c r="M4379">
        <v>97344</v>
      </c>
      <c r="N4379">
        <v>177.442734</v>
      </c>
      <c r="O4379">
        <v>-21.7009735</v>
      </c>
      <c r="P4379">
        <v>2440.3393599999999</v>
      </c>
      <c r="Q4379">
        <v>200.71508800000001</v>
      </c>
      <c r="R4379">
        <v>-110.467033</v>
      </c>
      <c r="S4379">
        <v>1986.0307600000001</v>
      </c>
      <c r="T4379">
        <v>472.75418100000002</v>
      </c>
      <c r="U4379">
        <v>197.623795</v>
      </c>
      <c r="V4379">
        <v>66.651878400000001</v>
      </c>
    </row>
    <row r="4380" spans="1:22" ht="17">
      <c r="A4380" s="6" t="s">
        <v>40</v>
      </c>
      <c r="B4380" s="6" t="s">
        <v>541</v>
      </c>
      <c r="C4380" s="6" t="s">
        <v>128</v>
      </c>
      <c r="D4380" s="3" t="s">
        <v>1272</v>
      </c>
      <c r="E4380" s="3" t="s">
        <v>130</v>
      </c>
      <c r="F4380" s="3" t="s">
        <v>131</v>
      </c>
      <c r="G4380" s="30" t="s">
        <v>542</v>
      </c>
      <c r="H4380" s="30">
        <v>237</v>
      </c>
      <c r="I4380" s="48" t="s">
        <v>90</v>
      </c>
      <c r="J4380" s="41" t="s">
        <v>91</v>
      </c>
      <c r="K4380" s="30" t="s">
        <v>543</v>
      </c>
      <c r="L4380" s="73">
        <v>240256</v>
      </c>
      <c r="M4380" s="73">
        <v>206399.989</v>
      </c>
      <c r="N4380">
        <v>268.829407</v>
      </c>
      <c r="O4380">
        <v>158.918961</v>
      </c>
      <c r="P4380">
        <v>5948.3310499999998</v>
      </c>
      <c r="Q4380">
        <v>106.484734</v>
      </c>
      <c r="R4380">
        <v>134.75103799999999</v>
      </c>
      <c r="S4380">
        <v>7177.4462899999999</v>
      </c>
      <c r="T4380">
        <v>312.64636200000001</v>
      </c>
      <c r="U4380">
        <v>1947.81799</v>
      </c>
      <c r="V4380">
        <v>57.644832600000001</v>
      </c>
    </row>
    <row r="4381" spans="1:22" ht="17">
      <c r="A4381" s="6" t="s">
        <v>40</v>
      </c>
      <c r="B4381" s="6" t="s">
        <v>544</v>
      </c>
      <c r="C4381" s="6" t="s">
        <v>128</v>
      </c>
      <c r="D4381" s="3" t="s">
        <v>1272</v>
      </c>
      <c r="E4381" s="3" t="s">
        <v>130</v>
      </c>
      <c r="F4381" s="3" t="s">
        <v>131</v>
      </c>
      <c r="G4381" s="30" t="s">
        <v>545</v>
      </c>
      <c r="H4381" s="30">
        <v>238</v>
      </c>
      <c r="I4381" s="48" t="s">
        <v>90</v>
      </c>
      <c r="J4381" s="41" t="s">
        <v>91</v>
      </c>
      <c r="K4381" s="30" t="s">
        <v>546</v>
      </c>
      <c r="L4381" s="73">
        <v>178240.00399999999</v>
      </c>
      <c r="M4381">
        <v>78592</v>
      </c>
      <c r="N4381">
        <v>126.53615600000001</v>
      </c>
      <c r="O4381">
        <v>33.198299400000003</v>
      </c>
      <c r="P4381">
        <v>1531.40796</v>
      </c>
      <c r="Q4381">
        <v>-79.951499900000002</v>
      </c>
      <c r="R4381">
        <v>47.898834200000003</v>
      </c>
      <c r="S4381">
        <v>2420.39941</v>
      </c>
      <c r="T4381">
        <v>-110.352135</v>
      </c>
      <c r="U4381">
        <v>-14.473208400000001</v>
      </c>
      <c r="V4381">
        <v>-6.5056242900000001</v>
      </c>
    </row>
    <row r="4382" spans="1:22" ht="17">
      <c r="A4382" s="6" t="s">
        <v>40</v>
      </c>
      <c r="B4382" s="6" t="s">
        <v>547</v>
      </c>
      <c r="C4382" s="6" t="s">
        <v>128</v>
      </c>
      <c r="D4382" s="3" t="s">
        <v>1272</v>
      </c>
      <c r="E4382" s="3" t="s">
        <v>130</v>
      </c>
      <c r="F4382" s="3" t="s">
        <v>131</v>
      </c>
      <c r="G4382" s="30" t="s">
        <v>548</v>
      </c>
      <c r="H4382" s="30">
        <v>239</v>
      </c>
      <c r="I4382" s="48" t="s">
        <v>90</v>
      </c>
      <c r="J4382" s="41" t="s">
        <v>91</v>
      </c>
      <c r="K4382" s="30" t="s">
        <v>549</v>
      </c>
      <c r="L4382" s="73">
        <v>160959.997</v>
      </c>
      <c r="M4382">
        <v>81536</v>
      </c>
      <c r="N4382">
        <v>146.763687</v>
      </c>
      <c r="O4382">
        <v>-20.228195199999998</v>
      </c>
      <c r="P4382">
        <v>1318.90173</v>
      </c>
      <c r="Q4382">
        <v>106.02066000000001</v>
      </c>
      <c r="R4382">
        <v>-108.547523</v>
      </c>
      <c r="S4382">
        <v>1970.5093999999999</v>
      </c>
      <c r="T4382">
        <v>48.628376000000003</v>
      </c>
      <c r="U4382">
        <v>123.466972</v>
      </c>
      <c r="V4382">
        <v>-9.6636562300000008</v>
      </c>
    </row>
    <row r="4383" spans="1:22" ht="17">
      <c r="A4383" s="6" t="s">
        <v>40</v>
      </c>
      <c r="B4383" s="6" t="s">
        <v>550</v>
      </c>
      <c r="C4383" s="6" t="s">
        <v>128</v>
      </c>
      <c r="D4383" s="3" t="s">
        <v>1272</v>
      </c>
      <c r="E4383" s="3" t="s">
        <v>130</v>
      </c>
      <c r="F4383" s="3" t="s">
        <v>131</v>
      </c>
      <c r="G4383" s="30" t="s">
        <v>551</v>
      </c>
      <c r="H4383" s="30">
        <v>240</v>
      </c>
      <c r="I4383" s="48" t="s">
        <v>90</v>
      </c>
      <c r="J4383" s="41" t="s">
        <v>91</v>
      </c>
      <c r="K4383" s="30" t="s">
        <v>552</v>
      </c>
      <c r="L4383">
        <v>73920</v>
      </c>
      <c r="M4383">
        <v>55104</v>
      </c>
      <c r="N4383">
        <v>113.24861900000001</v>
      </c>
      <c r="O4383">
        <v>45.896137199999998</v>
      </c>
      <c r="P4383">
        <v>1044.5163600000001</v>
      </c>
      <c r="Q4383">
        <v>159.21376000000001</v>
      </c>
      <c r="R4383">
        <v>-22.10256</v>
      </c>
      <c r="S4383">
        <v>1148.06836</v>
      </c>
      <c r="T4383">
        <v>-37.295070600000003</v>
      </c>
      <c r="U4383">
        <v>222.42817700000001</v>
      </c>
      <c r="V4383">
        <v>20.954650900000001</v>
      </c>
    </row>
    <row r="4384" spans="1:22" ht="17">
      <c r="A4384" s="6" t="s">
        <v>40</v>
      </c>
      <c r="B4384" s="6" t="s">
        <v>553</v>
      </c>
      <c r="C4384" s="6" t="s">
        <v>128</v>
      </c>
      <c r="D4384" s="3" t="s">
        <v>1272</v>
      </c>
      <c r="E4384" s="3" t="s">
        <v>130</v>
      </c>
      <c r="F4384" s="3" t="s">
        <v>131</v>
      </c>
      <c r="G4384" s="30" t="s">
        <v>554</v>
      </c>
      <c r="H4384" s="30">
        <v>241</v>
      </c>
      <c r="I4384" s="48" t="s">
        <v>90</v>
      </c>
      <c r="J4384" s="41" t="s">
        <v>91</v>
      </c>
      <c r="K4384" s="30" t="s">
        <v>555</v>
      </c>
      <c r="L4384" s="73">
        <v>187328.005</v>
      </c>
      <c r="M4384" s="73">
        <v>166784</v>
      </c>
      <c r="N4384">
        <v>96.731231699999995</v>
      </c>
      <c r="O4384">
        <v>144.294693</v>
      </c>
      <c r="P4384">
        <v>3266.0517599999998</v>
      </c>
      <c r="Q4384">
        <v>78.669548000000006</v>
      </c>
      <c r="R4384">
        <v>213.405258</v>
      </c>
      <c r="S4384">
        <v>343.657196</v>
      </c>
      <c r="T4384">
        <v>-110.53763600000001</v>
      </c>
      <c r="U4384">
        <v>157.14038099999999</v>
      </c>
      <c r="V4384">
        <v>36.322990400000002</v>
      </c>
    </row>
    <row r="4385" spans="1:22" ht="17">
      <c r="A4385" s="6" t="s">
        <v>40</v>
      </c>
      <c r="B4385" s="6" t="s">
        <v>556</v>
      </c>
      <c r="C4385" s="6" t="s">
        <v>128</v>
      </c>
      <c r="D4385" s="3" t="s">
        <v>1272</v>
      </c>
      <c r="E4385" s="3" t="s">
        <v>130</v>
      </c>
      <c r="F4385" s="3" t="s">
        <v>131</v>
      </c>
      <c r="G4385" s="30" t="s">
        <v>557</v>
      </c>
      <c r="H4385" s="30">
        <v>242</v>
      </c>
      <c r="I4385" s="48" t="s">
        <v>90</v>
      </c>
      <c r="J4385" s="41" t="s">
        <v>91</v>
      </c>
      <c r="K4385" s="30" t="s">
        <v>558</v>
      </c>
      <c r="L4385" s="73">
        <v>226751.995</v>
      </c>
      <c r="M4385">
        <v>97408</v>
      </c>
      <c r="N4385">
        <v>178.485229</v>
      </c>
      <c r="O4385">
        <v>14.821574200000001</v>
      </c>
      <c r="P4385">
        <v>2465.0109900000002</v>
      </c>
      <c r="Q4385">
        <v>-64.720558199999999</v>
      </c>
      <c r="R4385">
        <v>88.228576700000005</v>
      </c>
      <c r="S4385">
        <v>2319.2045899999998</v>
      </c>
      <c r="T4385">
        <v>330.03729199999998</v>
      </c>
      <c r="U4385">
        <v>831.881531</v>
      </c>
      <c r="V4385">
        <v>15.350172000000001</v>
      </c>
    </row>
    <row r="4386" spans="1:22" ht="17">
      <c r="A4386" s="6" t="s">
        <v>40</v>
      </c>
      <c r="B4386" s="6" t="s">
        <v>559</v>
      </c>
      <c r="C4386" s="6" t="s">
        <v>128</v>
      </c>
      <c r="D4386" s="3" t="s">
        <v>1272</v>
      </c>
      <c r="E4386" s="3" t="s">
        <v>130</v>
      </c>
      <c r="F4386" s="3" t="s">
        <v>131</v>
      </c>
      <c r="G4386" s="30" t="s">
        <v>560</v>
      </c>
      <c r="H4386" s="30">
        <v>243</v>
      </c>
      <c r="I4386" s="48" t="s">
        <v>90</v>
      </c>
      <c r="J4386" s="41" t="s">
        <v>91</v>
      </c>
      <c r="K4386" s="30" t="s">
        <v>561</v>
      </c>
      <c r="L4386" s="73">
        <v>159104.00399999999</v>
      </c>
      <c r="M4386">
        <v>56000</v>
      </c>
      <c r="N4386">
        <v>118.57753</v>
      </c>
      <c r="O4386">
        <v>-44.730163599999997</v>
      </c>
      <c r="P4386">
        <v>1881.75037</v>
      </c>
      <c r="Q4386">
        <v>211.71148700000001</v>
      </c>
      <c r="R4386">
        <v>-63.087638900000002</v>
      </c>
      <c r="S4386">
        <v>2674.9484900000002</v>
      </c>
      <c r="T4386">
        <v>86.461807300000004</v>
      </c>
      <c r="U4386">
        <v>308.016479</v>
      </c>
      <c r="V4386">
        <v>14.838195799999999</v>
      </c>
    </row>
    <row r="4387" spans="1:22" ht="17">
      <c r="A4387" s="6" t="s">
        <v>40</v>
      </c>
      <c r="B4387" s="6" t="s">
        <v>562</v>
      </c>
      <c r="C4387" s="6" t="s">
        <v>128</v>
      </c>
      <c r="D4387" s="3" t="s">
        <v>1272</v>
      </c>
      <c r="E4387" s="3" t="s">
        <v>130</v>
      </c>
      <c r="F4387" s="3" t="s">
        <v>131</v>
      </c>
      <c r="G4387" s="30" t="s">
        <v>563</v>
      </c>
      <c r="H4387" s="30">
        <v>244</v>
      </c>
      <c r="I4387" s="48" t="s">
        <v>90</v>
      </c>
      <c r="J4387" s="41" t="s">
        <v>91</v>
      </c>
      <c r="K4387" s="30" t="s">
        <v>564</v>
      </c>
      <c r="L4387" s="73">
        <v>144000.00599999999</v>
      </c>
      <c r="M4387" s="73">
        <v>209407.997</v>
      </c>
      <c r="N4387">
        <v>6.8745832399999998</v>
      </c>
      <c r="O4387">
        <v>108.73603799999999</v>
      </c>
      <c r="P4387">
        <v>2402.4187000000002</v>
      </c>
      <c r="Q4387">
        <v>-110.398033</v>
      </c>
      <c r="R4387">
        <v>82.448722799999999</v>
      </c>
      <c r="S4387">
        <v>3829.8593799999999</v>
      </c>
      <c r="T4387">
        <v>156.264511</v>
      </c>
      <c r="U4387">
        <v>-36.038219499999997</v>
      </c>
      <c r="V4387">
        <v>80.203132600000004</v>
      </c>
    </row>
    <row r="4388" spans="1:22" ht="17">
      <c r="A4388" s="6" t="s">
        <v>40</v>
      </c>
      <c r="B4388" s="6" t="s">
        <v>565</v>
      </c>
      <c r="C4388" s="6" t="s">
        <v>128</v>
      </c>
      <c r="D4388" s="3" t="s">
        <v>1272</v>
      </c>
      <c r="E4388" s="3" t="s">
        <v>130</v>
      </c>
      <c r="F4388" s="3" t="s">
        <v>131</v>
      </c>
      <c r="G4388" s="30" t="s">
        <v>566</v>
      </c>
      <c r="H4388" s="30">
        <v>245</v>
      </c>
      <c r="I4388" s="48" t="s">
        <v>90</v>
      </c>
      <c r="J4388" s="41" t="s">
        <v>91</v>
      </c>
      <c r="K4388" s="30" t="s">
        <v>567</v>
      </c>
      <c r="L4388" s="73">
        <v>117631.996</v>
      </c>
      <c r="M4388" s="73">
        <v>106304.00199999999</v>
      </c>
      <c r="N4388">
        <v>116.942055</v>
      </c>
      <c r="O4388">
        <v>86.534583999999995</v>
      </c>
      <c r="P4388">
        <v>875.71466099999998</v>
      </c>
      <c r="Q4388">
        <v>178.00482199999999</v>
      </c>
      <c r="R4388">
        <v>516.58471699999996</v>
      </c>
      <c r="S4388">
        <v>988.441956</v>
      </c>
      <c r="T4388">
        <v>49.590004</v>
      </c>
      <c r="U4388">
        <v>-110.376259</v>
      </c>
      <c r="V4388">
        <v>92.100914000000003</v>
      </c>
    </row>
    <row r="4389" spans="1:22" ht="17">
      <c r="A4389" s="6" t="s">
        <v>40</v>
      </c>
      <c r="B4389" s="6" t="s">
        <v>568</v>
      </c>
      <c r="C4389" s="6" t="s">
        <v>128</v>
      </c>
      <c r="D4389" s="3" t="s">
        <v>1272</v>
      </c>
      <c r="E4389" s="3" t="s">
        <v>130</v>
      </c>
      <c r="F4389" s="3" t="s">
        <v>131</v>
      </c>
      <c r="G4389" s="30" t="s">
        <v>569</v>
      </c>
      <c r="H4389" s="30">
        <v>246</v>
      </c>
      <c r="I4389" s="48" t="s">
        <v>90</v>
      </c>
      <c r="J4389" s="41" t="s">
        <v>91</v>
      </c>
      <c r="K4389" s="30" t="s">
        <v>570</v>
      </c>
      <c r="L4389" s="73">
        <v>167040.005</v>
      </c>
      <c r="M4389" s="73">
        <v>198784.008</v>
      </c>
      <c r="N4389">
        <v>539.26946999999996</v>
      </c>
      <c r="O4389">
        <v>648.54644800000005</v>
      </c>
      <c r="P4389">
        <v>4087.0358900000001</v>
      </c>
      <c r="Q4389">
        <v>219.221115</v>
      </c>
      <c r="R4389">
        <v>153.006012</v>
      </c>
      <c r="S4389">
        <v>6266.8432599999996</v>
      </c>
      <c r="T4389">
        <v>-110.442024</v>
      </c>
      <c r="U4389">
        <v>292.81091300000003</v>
      </c>
      <c r="V4389">
        <v>8.6385536199999997</v>
      </c>
    </row>
    <row r="4390" spans="1:22" ht="17">
      <c r="A4390" s="6" t="s">
        <v>40</v>
      </c>
      <c r="B4390" s="6" t="s">
        <v>571</v>
      </c>
      <c r="C4390" s="6" t="s">
        <v>128</v>
      </c>
      <c r="D4390" s="3" t="s">
        <v>1272</v>
      </c>
      <c r="E4390" s="3" t="s">
        <v>130</v>
      </c>
      <c r="F4390" s="3" t="s">
        <v>131</v>
      </c>
      <c r="G4390" s="30" t="s">
        <v>572</v>
      </c>
      <c r="H4390" s="30">
        <v>247</v>
      </c>
      <c r="I4390" s="48" t="s">
        <v>90</v>
      </c>
      <c r="J4390" s="41" t="s">
        <v>91</v>
      </c>
      <c r="K4390" s="30" t="s">
        <v>573</v>
      </c>
      <c r="L4390" s="73">
        <v>172352.00399999999</v>
      </c>
      <c r="M4390">
        <v>95680</v>
      </c>
      <c r="N4390">
        <v>40.288353000000001</v>
      </c>
      <c r="O4390">
        <v>223.82041899999999</v>
      </c>
      <c r="P4390">
        <v>2358.6223100000002</v>
      </c>
      <c r="Q4390">
        <v>-110.505379</v>
      </c>
      <c r="R4390">
        <v>-5.7367815999999996</v>
      </c>
      <c r="S4390">
        <v>3260.7595200000001</v>
      </c>
      <c r="T4390">
        <v>97.050895699999998</v>
      </c>
      <c r="U4390">
        <v>302.16009500000001</v>
      </c>
      <c r="V4390">
        <v>-19.088596299999999</v>
      </c>
    </row>
    <row r="4391" spans="1:22" ht="17">
      <c r="A4391" s="6" t="s">
        <v>40</v>
      </c>
      <c r="B4391" s="6" t="s">
        <v>574</v>
      </c>
      <c r="C4391" s="6" t="s">
        <v>128</v>
      </c>
      <c r="D4391" s="3" t="s">
        <v>1272</v>
      </c>
      <c r="E4391" s="3" t="s">
        <v>130</v>
      </c>
      <c r="F4391" s="3" t="s">
        <v>131</v>
      </c>
      <c r="G4391" s="30" t="s">
        <v>575</v>
      </c>
      <c r="H4391" s="30">
        <v>248</v>
      </c>
      <c r="I4391" s="48" t="s">
        <v>90</v>
      </c>
      <c r="J4391" s="41" t="s">
        <v>91</v>
      </c>
      <c r="K4391" s="30" t="s">
        <v>576</v>
      </c>
      <c r="L4391" s="73">
        <v>128639.996</v>
      </c>
      <c r="M4391">
        <v>76032</v>
      </c>
      <c r="N4391">
        <v>125.958557</v>
      </c>
      <c r="O4391">
        <v>180.895355</v>
      </c>
      <c r="P4391">
        <v>3213.7583</v>
      </c>
      <c r="Q4391">
        <v>74.269905100000003</v>
      </c>
      <c r="R4391">
        <v>-72.400322000000003</v>
      </c>
      <c r="S4391">
        <v>3161.0551799999998</v>
      </c>
      <c r="T4391">
        <v>14.6059675</v>
      </c>
      <c r="U4391">
        <v>124.177177</v>
      </c>
      <c r="V4391">
        <v>24.565216100000001</v>
      </c>
    </row>
    <row r="4392" spans="1:22" ht="17">
      <c r="A4392" s="6" t="s">
        <v>40</v>
      </c>
      <c r="B4392" s="6" t="s">
        <v>577</v>
      </c>
      <c r="C4392" s="6" t="s">
        <v>128</v>
      </c>
      <c r="D4392" s="3" t="s">
        <v>1272</v>
      </c>
      <c r="E4392" s="3" t="s">
        <v>130</v>
      </c>
      <c r="F4392" s="3" t="s">
        <v>131</v>
      </c>
      <c r="G4392" s="30" t="s">
        <v>578</v>
      </c>
      <c r="H4392" s="30">
        <v>249</v>
      </c>
      <c r="I4392" s="48" t="s">
        <v>90</v>
      </c>
      <c r="J4392" s="41" t="s">
        <v>91</v>
      </c>
      <c r="K4392" s="30" t="s">
        <v>579</v>
      </c>
      <c r="L4392" s="73">
        <v>193216</v>
      </c>
      <c r="M4392">
        <v>94144</v>
      </c>
      <c r="N4392">
        <v>216.37649500000001</v>
      </c>
      <c r="O4392">
        <v>-22.050886200000001</v>
      </c>
      <c r="P4392">
        <v>3045.20361</v>
      </c>
      <c r="Q4392">
        <v>215.16419999999999</v>
      </c>
      <c r="R4392">
        <v>-54.489242599999997</v>
      </c>
      <c r="S4392">
        <v>549.22357199999999</v>
      </c>
      <c r="T4392">
        <v>-1.2724241000000001</v>
      </c>
      <c r="U4392">
        <v>250.32565299999999</v>
      </c>
      <c r="V4392">
        <v>-4.4789009100000001</v>
      </c>
    </row>
    <row r="4393" spans="1:22" ht="17">
      <c r="A4393" s="6" t="s">
        <v>40</v>
      </c>
      <c r="B4393" s="6" t="s">
        <v>580</v>
      </c>
      <c r="C4393" s="6" t="s">
        <v>128</v>
      </c>
      <c r="D4393" s="3" t="s">
        <v>1272</v>
      </c>
      <c r="E4393" s="3" t="s">
        <v>130</v>
      </c>
      <c r="F4393" s="3" t="s">
        <v>131</v>
      </c>
      <c r="G4393" s="30" t="s">
        <v>581</v>
      </c>
      <c r="H4393" s="30">
        <v>250</v>
      </c>
      <c r="I4393" s="48" t="s">
        <v>90</v>
      </c>
      <c r="J4393" s="41" t="s">
        <v>91</v>
      </c>
      <c r="K4393" s="30" t="s">
        <v>582</v>
      </c>
      <c r="L4393" s="73">
        <v>203839.99299999999</v>
      </c>
      <c r="M4393" s="73">
        <v>118848.001</v>
      </c>
      <c r="N4393">
        <v>92.686546300000003</v>
      </c>
      <c r="O4393">
        <v>128.620789</v>
      </c>
      <c r="P4393">
        <v>4959.7793000000001</v>
      </c>
      <c r="Q4393">
        <v>80.344123800000006</v>
      </c>
      <c r="R4393">
        <v>6.4105382000000004</v>
      </c>
      <c r="S4393">
        <v>4407.1186500000003</v>
      </c>
      <c r="T4393">
        <v>-110.569534</v>
      </c>
      <c r="U4393">
        <v>120.897003</v>
      </c>
      <c r="V4393">
        <v>0.58654284499999998</v>
      </c>
    </row>
    <row r="4394" spans="1:22" ht="17">
      <c r="A4394" s="6" t="s">
        <v>40</v>
      </c>
      <c r="B4394" s="6" t="s">
        <v>583</v>
      </c>
      <c r="C4394" s="6" t="s">
        <v>128</v>
      </c>
      <c r="D4394" s="3" t="s">
        <v>1272</v>
      </c>
      <c r="E4394" s="3" t="s">
        <v>130</v>
      </c>
      <c r="F4394" s="3" t="s">
        <v>131</v>
      </c>
      <c r="G4394" s="30" t="s">
        <v>584</v>
      </c>
      <c r="H4394" s="30">
        <v>251</v>
      </c>
      <c r="I4394" s="48" t="s">
        <v>90</v>
      </c>
      <c r="J4394" s="41" t="s">
        <v>91</v>
      </c>
      <c r="K4394" s="30" t="s">
        <v>585</v>
      </c>
      <c r="L4394" s="73">
        <v>191296.005</v>
      </c>
      <c r="M4394">
        <v>78912</v>
      </c>
      <c r="N4394">
        <v>172.44397000000001</v>
      </c>
      <c r="O4394">
        <v>248.462524</v>
      </c>
      <c r="P4394">
        <v>3921.4668000000001</v>
      </c>
      <c r="Q4394">
        <v>126.38517</v>
      </c>
      <c r="R4394">
        <v>46.055168199999997</v>
      </c>
      <c r="S4394">
        <v>5589.7871100000002</v>
      </c>
      <c r="T4394">
        <v>-110.37325300000001</v>
      </c>
      <c r="U4394">
        <v>803.18328899999995</v>
      </c>
      <c r="V4394">
        <v>-5.3916745199999996</v>
      </c>
    </row>
    <row r="4395" spans="1:22" ht="17">
      <c r="A4395" s="6" t="s">
        <v>40</v>
      </c>
      <c r="B4395" s="6" t="s">
        <v>586</v>
      </c>
      <c r="C4395" s="6" t="s">
        <v>128</v>
      </c>
      <c r="D4395" s="3" t="s">
        <v>1272</v>
      </c>
      <c r="E4395" s="3" t="s">
        <v>130</v>
      </c>
      <c r="F4395" s="3" t="s">
        <v>131</v>
      </c>
      <c r="G4395" s="30" t="s">
        <v>587</v>
      </c>
      <c r="H4395" s="30">
        <v>252</v>
      </c>
      <c r="I4395" s="48" t="s">
        <v>90</v>
      </c>
      <c r="J4395" s="41" t="s">
        <v>91</v>
      </c>
      <c r="K4395" s="30" t="s">
        <v>588</v>
      </c>
      <c r="L4395" s="73">
        <v>188160</v>
      </c>
      <c r="M4395">
        <v>94592</v>
      </c>
      <c r="N4395">
        <v>56.6247902</v>
      </c>
      <c r="O4395">
        <v>51.708064999999998</v>
      </c>
      <c r="P4395">
        <v>4714.1713900000004</v>
      </c>
      <c r="Q4395">
        <v>223.408051</v>
      </c>
      <c r="R4395">
        <v>-110.29750799999999</v>
      </c>
      <c r="S4395">
        <v>9500.5849600000001</v>
      </c>
      <c r="T4395">
        <v>-110.563667</v>
      </c>
      <c r="U4395">
        <v>882.95910600000002</v>
      </c>
      <c r="V4395">
        <v>23.2740765</v>
      </c>
    </row>
    <row r="4396" spans="1:22" ht="17">
      <c r="A4396" s="6" t="s">
        <v>40</v>
      </c>
      <c r="B4396" s="6" t="s">
        <v>589</v>
      </c>
      <c r="C4396" s="6" t="s">
        <v>128</v>
      </c>
      <c r="D4396" s="3" t="s">
        <v>1272</v>
      </c>
      <c r="E4396" s="3" t="s">
        <v>130</v>
      </c>
      <c r="F4396" s="3" t="s">
        <v>131</v>
      </c>
      <c r="G4396" s="30" t="s">
        <v>590</v>
      </c>
      <c r="H4396" s="30">
        <v>253</v>
      </c>
      <c r="I4396" s="48" t="s">
        <v>90</v>
      </c>
      <c r="J4396" s="41" t="s">
        <v>91</v>
      </c>
      <c r="K4396" s="30" t="s">
        <v>591</v>
      </c>
      <c r="L4396">
        <v>95744</v>
      </c>
      <c r="M4396">
        <v>73664</v>
      </c>
      <c r="N4396">
        <v>39.645896899999997</v>
      </c>
      <c r="O4396">
        <v>43.831951099999998</v>
      </c>
      <c r="P4396">
        <v>553.69714399999998</v>
      </c>
      <c r="Q4396">
        <v>338.83496100000002</v>
      </c>
      <c r="R4396">
        <v>422.96185300000002</v>
      </c>
      <c r="S4396">
        <v>341.96820100000002</v>
      </c>
      <c r="T4396">
        <v>77.055038499999995</v>
      </c>
      <c r="U4396">
        <v>68.580665600000003</v>
      </c>
      <c r="V4396">
        <v>21.584762600000001</v>
      </c>
    </row>
    <row r="4397" spans="1:22" ht="17">
      <c r="A4397" s="6" t="s">
        <v>40</v>
      </c>
      <c r="B4397" s="6" t="s">
        <v>592</v>
      </c>
      <c r="C4397" s="6" t="s">
        <v>128</v>
      </c>
      <c r="D4397" s="3" t="s">
        <v>1272</v>
      </c>
      <c r="E4397" s="3" t="s">
        <v>130</v>
      </c>
      <c r="F4397" s="3" t="s">
        <v>131</v>
      </c>
      <c r="G4397" s="30" t="s">
        <v>593</v>
      </c>
      <c r="H4397" s="30">
        <v>254</v>
      </c>
      <c r="I4397" s="48" t="s">
        <v>90</v>
      </c>
      <c r="J4397" s="41" t="s">
        <v>91</v>
      </c>
      <c r="K4397" s="30" t="s">
        <v>594</v>
      </c>
      <c r="L4397">
        <v>71936</v>
      </c>
      <c r="M4397">
        <v>53120</v>
      </c>
      <c r="N4397">
        <v>105.103661</v>
      </c>
      <c r="O4397">
        <v>65.543228099999993</v>
      </c>
      <c r="P4397">
        <v>1738.0832499999999</v>
      </c>
      <c r="Q4397">
        <v>167.65063499999999</v>
      </c>
      <c r="R4397">
        <v>417.55215500000003</v>
      </c>
      <c r="S4397">
        <v>825.22894299999996</v>
      </c>
      <c r="T4397">
        <v>135.87974500000001</v>
      </c>
      <c r="U4397">
        <v>128.20120199999999</v>
      </c>
      <c r="V4397">
        <v>100.309944</v>
      </c>
    </row>
    <row r="4398" spans="1:22" ht="17">
      <c r="A4398" s="6" t="s">
        <v>40</v>
      </c>
      <c r="B4398" s="6" t="s">
        <v>595</v>
      </c>
      <c r="C4398" s="6" t="s">
        <v>128</v>
      </c>
      <c r="D4398" s="3" t="s">
        <v>1272</v>
      </c>
      <c r="E4398" s="3" t="s">
        <v>130</v>
      </c>
      <c r="F4398" s="3" t="s">
        <v>131</v>
      </c>
      <c r="G4398" s="30" t="s">
        <v>596</v>
      </c>
      <c r="H4398" s="30">
        <v>255</v>
      </c>
      <c r="I4398" s="48" t="s">
        <v>90</v>
      </c>
      <c r="J4398" s="41" t="s">
        <v>91</v>
      </c>
      <c r="K4398" s="30" t="s">
        <v>597</v>
      </c>
      <c r="L4398" s="73">
        <v>121920.00199999999</v>
      </c>
      <c r="M4398" s="73">
        <v>191232.00399999999</v>
      </c>
      <c r="N4398">
        <v>252.83963</v>
      </c>
      <c r="O4398">
        <v>241.91177400000001</v>
      </c>
      <c r="P4398">
        <v>2336.4577599999998</v>
      </c>
      <c r="Q4398">
        <v>61.030990600000003</v>
      </c>
      <c r="R4398">
        <v>44.047725700000001</v>
      </c>
      <c r="S4398">
        <v>4676.1479499999996</v>
      </c>
      <c r="T4398">
        <v>-32.639774299999999</v>
      </c>
      <c r="U4398">
        <v>939.36279300000001</v>
      </c>
      <c r="V4398">
        <v>23.027145399999998</v>
      </c>
    </row>
    <row r="4399" spans="1:22" ht="17">
      <c r="A4399" s="6" t="s">
        <v>40</v>
      </c>
      <c r="B4399" s="6" t="s">
        <v>598</v>
      </c>
      <c r="C4399" s="6" t="s">
        <v>128</v>
      </c>
      <c r="D4399" s="3" t="s">
        <v>1272</v>
      </c>
      <c r="E4399" s="3" t="s">
        <v>130</v>
      </c>
      <c r="F4399" s="3" t="s">
        <v>131</v>
      </c>
      <c r="G4399" s="30" t="s">
        <v>599</v>
      </c>
      <c r="H4399" s="30">
        <v>256</v>
      </c>
      <c r="I4399" s="48" t="s">
        <v>90</v>
      </c>
      <c r="J4399" s="41" t="s">
        <v>91</v>
      </c>
      <c r="K4399" s="30" t="s">
        <v>600</v>
      </c>
      <c r="L4399">
        <v>87040</v>
      </c>
      <c r="M4399" s="73">
        <v>142016.00599999999</v>
      </c>
      <c r="N4399">
        <v>140.089676</v>
      </c>
      <c r="O4399">
        <v>59.970771800000001</v>
      </c>
      <c r="P4399">
        <v>1777.78235</v>
      </c>
      <c r="Q4399">
        <v>214.17480499999999</v>
      </c>
      <c r="R4399">
        <v>582.36779799999999</v>
      </c>
      <c r="S4399">
        <v>3214.8037100000001</v>
      </c>
      <c r="T4399">
        <v>331.608948</v>
      </c>
      <c r="U4399">
        <v>281.81030299999998</v>
      </c>
      <c r="V4399">
        <v>38.4303284</v>
      </c>
    </row>
    <row r="4400" spans="1:22" ht="17">
      <c r="A4400" s="6" t="s">
        <v>40</v>
      </c>
      <c r="B4400" s="6" t="s">
        <v>601</v>
      </c>
      <c r="C4400" s="6" t="s">
        <v>128</v>
      </c>
      <c r="D4400" s="3" t="s">
        <v>1272</v>
      </c>
      <c r="E4400" s="3" t="s">
        <v>130</v>
      </c>
      <c r="F4400" s="3" t="s">
        <v>131</v>
      </c>
      <c r="G4400" s="30" t="s">
        <v>602</v>
      </c>
      <c r="H4400" s="30">
        <v>257</v>
      </c>
      <c r="I4400" s="48" t="s">
        <v>90</v>
      </c>
      <c r="J4400" s="41" t="s">
        <v>91</v>
      </c>
      <c r="K4400" s="30" t="s">
        <v>603</v>
      </c>
      <c r="L4400" s="73">
        <v>102336.001</v>
      </c>
      <c r="M4400" s="73">
        <v>183104</v>
      </c>
      <c r="N4400">
        <v>244.544861</v>
      </c>
      <c r="O4400">
        <v>223.71167</v>
      </c>
      <c r="P4400">
        <v>3188.1904300000001</v>
      </c>
      <c r="Q4400">
        <v>65.186378500000004</v>
      </c>
      <c r="R4400">
        <v>-12.8058329</v>
      </c>
      <c r="S4400">
        <v>8457.6904300000006</v>
      </c>
      <c r="T4400">
        <v>39.469051399999998</v>
      </c>
      <c r="U4400">
        <v>2135.7307099999998</v>
      </c>
      <c r="V4400">
        <v>36.551910399999997</v>
      </c>
    </row>
    <row r="4401" spans="1:22" ht="17">
      <c r="A4401" s="6" t="s">
        <v>40</v>
      </c>
      <c r="B4401" s="6" t="s">
        <v>604</v>
      </c>
      <c r="C4401" s="6" t="s">
        <v>128</v>
      </c>
      <c r="D4401" s="3" t="s">
        <v>1272</v>
      </c>
      <c r="E4401" s="3" t="s">
        <v>130</v>
      </c>
      <c r="F4401" s="3" t="s">
        <v>131</v>
      </c>
      <c r="G4401" s="30" t="s">
        <v>605</v>
      </c>
      <c r="H4401" s="30">
        <v>258</v>
      </c>
      <c r="I4401" s="48" t="s">
        <v>90</v>
      </c>
      <c r="J4401" s="41" t="s">
        <v>91</v>
      </c>
      <c r="K4401" s="30" t="s">
        <v>606</v>
      </c>
      <c r="L4401" s="73">
        <v>191423.99799999999</v>
      </c>
      <c r="M4401" s="73">
        <v>102848.005</v>
      </c>
      <c r="N4401">
        <v>118.422234</v>
      </c>
      <c r="O4401">
        <v>149.03607199999999</v>
      </c>
      <c r="P4401">
        <v>4660.19434</v>
      </c>
      <c r="Q4401">
        <v>51.102390300000003</v>
      </c>
      <c r="R4401">
        <v>-97.710060100000007</v>
      </c>
      <c r="S4401">
        <v>8581.59375</v>
      </c>
      <c r="T4401">
        <v>-110.486458</v>
      </c>
      <c r="U4401">
        <v>247.647018</v>
      </c>
      <c r="V4401">
        <v>93.903358499999996</v>
      </c>
    </row>
    <row r="4402" spans="1:22" ht="17">
      <c r="A4402" s="6" t="s">
        <v>40</v>
      </c>
      <c r="B4402" s="6" t="s">
        <v>607</v>
      </c>
      <c r="C4402" s="6" t="s">
        <v>128</v>
      </c>
      <c r="D4402" s="3" t="s">
        <v>1272</v>
      </c>
      <c r="E4402" s="3" t="s">
        <v>130</v>
      </c>
      <c r="F4402" s="3" t="s">
        <v>131</v>
      </c>
      <c r="G4402" s="30" t="s">
        <v>608</v>
      </c>
      <c r="H4402" s="30">
        <v>259</v>
      </c>
      <c r="I4402" s="48" t="s">
        <v>90</v>
      </c>
      <c r="J4402" s="41" t="s">
        <v>91</v>
      </c>
      <c r="K4402" s="30" t="s">
        <v>609</v>
      </c>
      <c r="L4402" s="73">
        <v>187712.00200000001</v>
      </c>
      <c r="M4402">
        <v>96128</v>
      </c>
      <c r="N4402">
        <v>476.45617700000003</v>
      </c>
      <c r="O4402">
        <v>1841.72803</v>
      </c>
      <c r="P4402">
        <v>4801.4209000000001</v>
      </c>
      <c r="Q4402">
        <v>93.921493499999997</v>
      </c>
      <c r="R4402">
        <v>-110.402214</v>
      </c>
      <c r="S4402">
        <v>4840.9179700000004</v>
      </c>
      <c r="T4402">
        <v>22.711803400000001</v>
      </c>
      <c r="U4402">
        <v>540.97210700000005</v>
      </c>
      <c r="V4402">
        <v>64.390838599999995</v>
      </c>
    </row>
    <row r="4403" spans="1:22" ht="17">
      <c r="A4403" s="6" t="s">
        <v>40</v>
      </c>
      <c r="B4403" s="6" t="s">
        <v>610</v>
      </c>
      <c r="C4403" s="6" t="s">
        <v>128</v>
      </c>
      <c r="D4403" s="3" t="s">
        <v>1272</v>
      </c>
      <c r="E4403" s="3" t="s">
        <v>130</v>
      </c>
      <c r="F4403" s="3" t="s">
        <v>131</v>
      </c>
      <c r="G4403" s="30" t="s">
        <v>611</v>
      </c>
      <c r="H4403" s="30">
        <v>260</v>
      </c>
      <c r="I4403" s="48" t="s">
        <v>90</v>
      </c>
      <c r="J4403" s="41" t="s">
        <v>91</v>
      </c>
      <c r="K4403" s="30" t="s">
        <v>612</v>
      </c>
      <c r="L4403" s="73">
        <v>208256.00599999999</v>
      </c>
      <c r="M4403" s="73">
        <v>228864.00200000001</v>
      </c>
      <c r="N4403">
        <v>224.272064</v>
      </c>
      <c r="O4403">
        <v>82.369079600000006</v>
      </c>
      <c r="P4403">
        <v>3124.7985800000001</v>
      </c>
      <c r="Q4403">
        <v>171.089752</v>
      </c>
      <c r="R4403">
        <v>10.7356119</v>
      </c>
      <c r="S4403">
        <v>2618.3881799999999</v>
      </c>
      <c r="T4403">
        <v>166.80772400000001</v>
      </c>
      <c r="U4403">
        <v>374.84637500000002</v>
      </c>
      <c r="V4403">
        <v>36.479137399999999</v>
      </c>
    </row>
    <row r="4404" spans="1:22" ht="17">
      <c r="A4404" s="6" t="s">
        <v>40</v>
      </c>
      <c r="B4404" s="6" t="s">
        <v>613</v>
      </c>
      <c r="C4404" s="6" t="s">
        <v>128</v>
      </c>
      <c r="D4404" s="3" t="s">
        <v>1272</v>
      </c>
      <c r="E4404" s="3" t="s">
        <v>130</v>
      </c>
      <c r="F4404" s="3" t="s">
        <v>131</v>
      </c>
      <c r="G4404" s="30" t="s">
        <v>614</v>
      </c>
      <c r="H4404" s="30">
        <v>261</v>
      </c>
      <c r="I4404" s="48" t="s">
        <v>90</v>
      </c>
      <c r="J4404" s="41" t="s">
        <v>91</v>
      </c>
      <c r="K4404" s="30" t="s">
        <v>615</v>
      </c>
      <c r="L4404" s="73">
        <v>166592.00200000001</v>
      </c>
      <c r="M4404">
        <v>81408</v>
      </c>
      <c r="N4404">
        <v>234.13905299999999</v>
      </c>
      <c r="O4404">
        <v>52.341152200000003</v>
      </c>
      <c r="P4404">
        <v>1770.3404499999999</v>
      </c>
      <c r="Q4404">
        <v>111.33590700000001</v>
      </c>
      <c r="R4404">
        <v>-27.2579384</v>
      </c>
      <c r="S4404">
        <v>3596.7106899999999</v>
      </c>
      <c r="T4404">
        <v>-63.0342293</v>
      </c>
      <c r="U4404">
        <v>124.680183</v>
      </c>
      <c r="V4404">
        <v>22.072597500000001</v>
      </c>
    </row>
    <row r="4405" spans="1:22" ht="17">
      <c r="A4405" s="6" t="s">
        <v>40</v>
      </c>
      <c r="B4405" s="6" t="s">
        <v>616</v>
      </c>
      <c r="C4405" s="6" t="s">
        <v>128</v>
      </c>
      <c r="D4405" s="3" t="s">
        <v>1272</v>
      </c>
      <c r="E4405" s="3" t="s">
        <v>130</v>
      </c>
      <c r="F4405" s="3" t="s">
        <v>131</v>
      </c>
      <c r="G4405" s="30" t="s">
        <v>617</v>
      </c>
      <c r="H4405" s="30">
        <v>262</v>
      </c>
      <c r="I4405" s="48" t="s">
        <v>90</v>
      </c>
      <c r="J4405" s="41" t="s">
        <v>91</v>
      </c>
      <c r="K4405" s="30" t="s">
        <v>618</v>
      </c>
      <c r="L4405" s="73">
        <v>188543.997</v>
      </c>
      <c r="M4405" s="73">
        <v>172223.997</v>
      </c>
      <c r="N4405">
        <v>214.820663</v>
      </c>
      <c r="O4405">
        <v>195.02337600000001</v>
      </c>
      <c r="P4405">
        <v>3073.2126499999999</v>
      </c>
      <c r="Q4405">
        <v>133.75860599999999</v>
      </c>
      <c r="R4405">
        <v>205.07394400000001</v>
      </c>
      <c r="S4405">
        <v>2439.8161599999999</v>
      </c>
      <c r="T4405">
        <v>-34.078868900000003</v>
      </c>
      <c r="U4405">
        <v>328.686646</v>
      </c>
      <c r="V4405">
        <v>49.471664400000002</v>
      </c>
    </row>
    <row r="4406" spans="1:22" ht="17">
      <c r="A4406" s="6" t="s">
        <v>40</v>
      </c>
      <c r="B4406" s="6" t="s">
        <v>619</v>
      </c>
      <c r="C4406" s="6" t="s">
        <v>128</v>
      </c>
      <c r="D4406" s="3" t="s">
        <v>1272</v>
      </c>
      <c r="E4406" s="3" t="s">
        <v>130</v>
      </c>
      <c r="F4406" s="3" t="s">
        <v>131</v>
      </c>
      <c r="G4406" s="30" t="s">
        <v>620</v>
      </c>
      <c r="H4406" s="30">
        <v>263</v>
      </c>
      <c r="I4406" s="48" t="s">
        <v>90</v>
      </c>
      <c r="J4406" s="41" t="s">
        <v>91</v>
      </c>
      <c r="K4406" s="30" t="s">
        <v>621</v>
      </c>
      <c r="L4406" s="73">
        <v>162559.99600000001</v>
      </c>
      <c r="M4406" s="73">
        <v>103424.001</v>
      </c>
      <c r="N4406">
        <v>267.39630099999999</v>
      </c>
      <c r="O4406">
        <v>1343.9063699999999</v>
      </c>
      <c r="P4406">
        <v>3078.3713400000001</v>
      </c>
      <c r="Q4406">
        <v>2.2330398599999999</v>
      </c>
      <c r="R4406">
        <v>-30.6298943</v>
      </c>
      <c r="S4406">
        <v>4657.8022499999997</v>
      </c>
      <c r="T4406">
        <v>-59.864601100000002</v>
      </c>
      <c r="U4406">
        <v>20.005317699999999</v>
      </c>
      <c r="V4406">
        <v>125.137596</v>
      </c>
    </row>
    <row r="4407" spans="1:22" ht="17">
      <c r="A4407" s="6" t="s">
        <v>40</v>
      </c>
      <c r="B4407" s="6" t="s">
        <v>622</v>
      </c>
      <c r="C4407" s="6" t="s">
        <v>128</v>
      </c>
      <c r="D4407" s="3" t="s">
        <v>1272</v>
      </c>
      <c r="E4407" s="3" t="s">
        <v>130</v>
      </c>
      <c r="F4407" s="3" t="s">
        <v>131</v>
      </c>
      <c r="G4407" s="30" t="s">
        <v>623</v>
      </c>
      <c r="H4407" s="30">
        <v>264</v>
      </c>
      <c r="I4407" s="48" t="s">
        <v>90</v>
      </c>
      <c r="J4407" s="41" t="s">
        <v>91</v>
      </c>
      <c r="K4407" s="30" t="s">
        <v>624</v>
      </c>
      <c r="L4407" s="73">
        <v>211648.011</v>
      </c>
      <c r="M4407" s="73">
        <v>166271.99600000001</v>
      </c>
      <c r="N4407">
        <v>80.797279399999994</v>
      </c>
      <c r="O4407">
        <v>194.51876799999999</v>
      </c>
      <c r="P4407">
        <v>5453.4033200000003</v>
      </c>
      <c r="Q4407">
        <v>76.572021500000005</v>
      </c>
      <c r="R4407">
        <v>-110.589989</v>
      </c>
      <c r="S4407">
        <v>12980.1191</v>
      </c>
      <c r="T4407">
        <v>102.057709</v>
      </c>
      <c r="U4407">
        <v>-51.284568800000002</v>
      </c>
      <c r="V4407">
        <v>34.794860800000002</v>
      </c>
    </row>
    <row r="4408" spans="1:22" ht="17">
      <c r="A4408" s="6" t="s">
        <v>40</v>
      </c>
      <c r="B4408" s="6" t="s">
        <v>625</v>
      </c>
      <c r="C4408" s="6" t="s">
        <v>128</v>
      </c>
      <c r="D4408" s="3" t="s">
        <v>1272</v>
      </c>
      <c r="E4408" s="3" t="s">
        <v>130</v>
      </c>
      <c r="F4408" s="3" t="s">
        <v>131</v>
      </c>
      <c r="G4408" s="30" t="s">
        <v>626</v>
      </c>
      <c r="H4408" s="30">
        <v>265</v>
      </c>
      <c r="I4408" s="48" t="s">
        <v>90</v>
      </c>
      <c r="J4408" s="41" t="s">
        <v>91</v>
      </c>
      <c r="K4408" s="30" t="s">
        <v>627</v>
      </c>
      <c r="L4408" s="73">
        <v>171199.99900000001</v>
      </c>
      <c r="M4408" s="73">
        <v>104768.00199999999</v>
      </c>
      <c r="N4408">
        <v>144.518066</v>
      </c>
      <c r="O4408">
        <v>-23.824798600000001</v>
      </c>
      <c r="P4408">
        <v>2482.26611</v>
      </c>
      <c r="Q4408">
        <v>59.810428600000002</v>
      </c>
      <c r="R4408">
        <v>103.568718</v>
      </c>
      <c r="S4408">
        <v>5088.0844699999998</v>
      </c>
      <c r="T4408">
        <v>-110.40625</v>
      </c>
      <c r="U4408">
        <v>164.17446899999999</v>
      </c>
      <c r="V4408">
        <v>19.094715099999998</v>
      </c>
    </row>
    <row r="4409" spans="1:22" ht="17">
      <c r="A4409" s="6" t="s">
        <v>40</v>
      </c>
      <c r="B4409" s="6" t="s">
        <v>628</v>
      </c>
      <c r="C4409" s="6" t="s">
        <v>128</v>
      </c>
      <c r="D4409" s="3" t="s">
        <v>1272</v>
      </c>
      <c r="E4409" s="3" t="s">
        <v>130</v>
      </c>
      <c r="F4409" s="3" t="s">
        <v>131</v>
      </c>
      <c r="G4409" s="30" t="s">
        <v>629</v>
      </c>
      <c r="H4409" s="30">
        <v>266</v>
      </c>
      <c r="I4409" s="48" t="s">
        <v>90</v>
      </c>
      <c r="J4409" s="41" t="s">
        <v>91</v>
      </c>
      <c r="K4409" s="30" t="s">
        <v>630</v>
      </c>
      <c r="L4409" s="73">
        <v>123712.003</v>
      </c>
      <c r="M4409" s="73">
        <v>116416.001</v>
      </c>
      <c r="N4409">
        <v>218.30055200000001</v>
      </c>
      <c r="O4409">
        <v>42.392055499999998</v>
      </c>
      <c r="P4409">
        <v>3750.3986799999998</v>
      </c>
      <c r="Q4409">
        <v>169.039154</v>
      </c>
      <c r="R4409">
        <v>-110.522171</v>
      </c>
      <c r="S4409">
        <v>4308.22217</v>
      </c>
      <c r="T4409">
        <v>63.0492439</v>
      </c>
      <c r="U4409">
        <v>377.75015300000001</v>
      </c>
      <c r="V4409">
        <v>36.219963100000001</v>
      </c>
    </row>
    <row r="4410" spans="1:22" ht="17">
      <c r="A4410" s="6" t="s">
        <v>40</v>
      </c>
      <c r="B4410" s="6" t="s">
        <v>631</v>
      </c>
      <c r="C4410" s="6" t="s">
        <v>128</v>
      </c>
      <c r="D4410" s="3" t="s">
        <v>1272</v>
      </c>
      <c r="E4410" s="3" t="s">
        <v>130</v>
      </c>
      <c r="F4410" s="3" t="s">
        <v>131</v>
      </c>
      <c r="G4410" s="30" t="s">
        <v>632</v>
      </c>
      <c r="H4410" s="30">
        <v>267</v>
      </c>
      <c r="I4410" s="48" t="s">
        <v>90</v>
      </c>
      <c r="J4410" s="41" t="s">
        <v>91</v>
      </c>
      <c r="K4410" s="30" t="s">
        <v>633</v>
      </c>
      <c r="L4410" s="73">
        <v>176896</v>
      </c>
      <c r="M4410">
        <v>81088</v>
      </c>
      <c r="N4410">
        <v>211.40399199999999</v>
      </c>
      <c r="O4410">
        <v>-36.624927499999998</v>
      </c>
      <c r="P4410">
        <v>2104.1042499999999</v>
      </c>
      <c r="Q4410">
        <v>35.415679900000001</v>
      </c>
      <c r="R4410">
        <v>15.837142</v>
      </c>
      <c r="S4410">
        <v>3880.4741199999999</v>
      </c>
      <c r="T4410">
        <v>182.15521200000001</v>
      </c>
      <c r="U4410">
        <v>436.19268799999998</v>
      </c>
      <c r="V4410">
        <v>25.416038499999999</v>
      </c>
    </row>
    <row r="4411" spans="1:22" ht="17">
      <c r="A4411" s="6" t="s">
        <v>40</v>
      </c>
      <c r="B4411" s="6" t="s">
        <v>634</v>
      </c>
      <c r="C4411" s="6" t="s">
        <v>128</v>
      </c>
      <c r="D4411" s="3" t="s">
        <v>1272</v>
      </c>
      <c r="E4411" s="3" t="s">
        <v>130</v>
      </c>
      <c r="F4411" s="3" t="s">
        <v>131</v>
      </c>
      <c r="G4411" s="30" t="s">
        <v>635</v>
      </c>
      <c r="H4411" s="30">
        <v>268</v>
      </c>
      <c r="I4411" s="48" t="s">
        <v>90</v>
      </c>
      <c r="J4411" s="41" t="s">
        <v>91</v>
      </c>
      <c r="K4411" s="30" t="s">
        <v>636</v>
      </c>
      <c r="L4411">
        <v>85376</v>
      </c>
      <c r="M4411">
        <v>57024</v>
      </c>
      <c r="N4411">
        <v>17.235341999999999</v>
      </c>
      <c r="O4411">
        <v>126.085258</v>
      </c>
      <c r="P4411">
        <v>751.42071499999997</v>
      </c>
      <c r="Q4411">
        <v>201.06819200000001</v>
      </c>
      <c r="R4411">
        <v>397.05355800000001</v>
      </c>
      <c r="S4411">
        <v>1994.53943</v>
      </c>
      <c r="T4411">
        <v>30.017057399999999</v>
      </c>
      <c r="U4411">
        <v>96.1996307</v>
      </c>
      <c r="V4411">
        <v>67.501220700000005</v>
      </c>
    </row>
    <row r="4412" spans="1:22" ht="17">
      <c r="A4412" s="6" t="s">
        <v>40</v>
      </c>
      <c r="B4412" s="6" t="s">
        <v>637</v>
      </c>
      <c r="C4412" s="6" t="s">
        <v>128</v>
      </c>
      <c r="D4412" s="3" t="s">
        <v>1272</v>
      </c>
      <c r="E4412" s="3" t="s">
        <v>130</v>
      </c>
      <c r="F4412" s="3" t="s">
        <v>131</v>
      </c>
      <c r="G4412" s="30" t="s">
        <v>638</v>
      </c>
      <c r="H4412" s="30">
        <v>269</v>
      </c>
      <c r="I4412" s="48" t="s">
        <v>90</v>
      </c>
      <c r="J4412" s="41" t="s">
        <v>91</v>
      </c>
      <c r="K4412" s="30" t="s">
        <v>639</v>
      </c>
      <c r="L4412" s="73">
        <v>117952.001</v>
      </c>
      <c r="M4412" s="73">
        <v>110143.995</v>
      </c>
      <c r="N4412">
        <v>73.247131300000007</v>
      </c>
      <c r="O4412">
        <v>103.686249</v>
      </c>
      <c r="P4412">
        <v>2371.0339399999998</v>
      </c>
      <c r="Q4412">
        <v>86.751281700000007</v>
      </c>
      <c r="R4412">
        <v>-110.422523</v>
      </c>
      <c r="S4412">
        <v>3624.22363</v>
      </c>
      <c r="T4412">
        <v>103.398994</v>
      </c>
      <c r="U4412">
        <v>986.81781000000001</v>
      </c>
      <c r="V4412">
        <v>-7.7468409500000002</v>
      </c>
    </row>
    <row r="4413" spans="1:22" ht="17">
      <c r="A4413" s="6" t="s">
        <v>40</v>
      </c>
      <c r="B4413" s="6" t="s">
        <v>640</v>
      </c>
      <c r="C4413" s="6" t="s">
        <v>128</v>
      </c>
      <c r="D4413" s="3" t="s">
        <v>1272</v>
      </c>
      <c r="E4413" s="3" t="s">
        <v>130</v>
      </c>
      <c r="F4413" s="3" t="s">
        <v>131</v>
      </c>
      <c r="G4413" s="30" t="s">
        <v>641</v>
      </c>
      <c r="H4413" s="30">
        <v>270</v>
      </c>
      <c r="I4413" s="48" t="s">
        <v>90</v>
      </c>
      <c r="J4413" s="41" t="s">
        <v>91</v>
      </c>
      <c r="K4413" s="30" t="s">
        <v>642</v>
      </c>
      <c r="L4413" s="73">
        <v>163456.00099999999</v>
      </c>
      <c r="M4413" s="73">
        <v>103424.001</v>
      </c>
      <c r="N4413">
        <v>154.462265</v>
      </c>
      <c r="O4413">
        <v>173.10295099999999</v>
      </c>
      <c r="P4413">
        <v>2829.1096200000002</v>
      </c>
      <c r="Q4413">
        <v>245.26405299999999</v>
      </c>
      <c r="R4413">
        <v>-37.571018199999997</v>
      </c>
      <c r="S4413">
        <v>3812.42065</v>
      </c>
      <c r="T4413">
        <v>-94.962890599999994</v>
      </c>
      <c r="U4413">
        <v>1333.5953400000001</v>
      </c>
      <c r="V4413">
        <v>32.008121500000001</v>
      </c>
    </row>
    <row r="4414" spans="1:22" ht="17">
      <c r="A4414" s="6" t="s">
        <v>40</v>
      </c>
      <c r="B4414" s="6" t="s">
        <v>643</v>
      </c>
      <c r="C4414" s="6" t="s">
        <v>128</v>
      </c>
      <c r="D4414" s="3" t="s">
        <v>1272</v>
      </c>
      <c r="E4414" s="3" t="s">
        <v>130</v>
      </c>
      <c r="F4414" s="3" t="s">
        <v>131</v>
      </c>
      <c r="G4414" s="30" t="s">
        <v>644</v>
      </c>
      <c r="H4414" s="30">
        <v>271</v>
      </c>
      <c r="I4414" s="48" t="s">
        <v>90</v>
      </c>
      <c r="J4414" s="41" t="s">
        <v>91</v>
      </c>
      <c r="K4414" s="30" t="s">
        <v>645</v>
      </c>
      <c r="L4414" s="73">
        <v>154752.00700000001</v>
      </c>
      <c r="M4414">
        <v>69952</v>
      </c>
      <c r="N4414">
        <v>92.192718499999998</v>
      </c>
      <c r="O4414">
        <v>11.786993000000001</v>
      </c>
      <c r="P4414">
        <v>2618.77441</v>
      </c>
      <c r="Q4414">
        <v>159.94769299999999</v>
      </c>
      <c r="R4414">
        <v>-110.510361</v>
      </c>
      <c r="S4414">
        <v>5328.8276400000004</v>
      </c>
      <c r="T4414">
        <v>64.464859000000004</v>
      </c>
      <c r="U4414">
        <v>19.505825000000002</v>
      </c>
      <c r="V4414">
        <v>27.3743248</v>
      </c>
    </row>
    <row r="4415" spans="1:22" ht="17">
      <c r="A4415" s="6" t="s">
        <v>40</v>
      </c>
      <c r="B4415" s="6" t="s">
        <v>646</v>
      </c>
      <c r="C4415" s="6" t="s">
        <v>128</v>
      </c>
      <c r="D4415" s="3" t="s">
        <v>1272</v>
      </c>
      <c r="E4415" s="3" t="s">
        <v>130</v>
      </c>
      <c r="F4415" s="3" t="s">
        <v>131</v>
      </c>
      <c r="G4415" s="30" t="s">
        <v>647</v>
      </c>
      <c r="H4415" s="30">
        <v>272</v>
      </c>
      <c r="I4415" s="48" t="s">
        <v>90</v>
      </c>
      <c r="J4415" s="41" t="s">
        <v>91</v>
      </c>
      <c r="K4415" s="30" t="s">
        <v>648</v>
      </c>
      <c r="L4415" s="73">
        <v>158400.00200000001</v>
      </c>
      <c r="M4415">
        <v>92864</v>
      </c>
      <c r="N4415">
        <v>151.34108000000001</v>
      </c>
      <c r="O4415">
        <v>29.550924299999998</v>
      </c>
      <c r="P4415">
        <v>1290.35034</v>
      </c>
      <c r="Q4415">
        <v>5.5420932799999996</v>
      </c>
      <c r="R4415">
        <v>8.3587732300000006</v>
      </c>
      <c r="S4415">
        <v>4963.3012699999999</v>
      </c>
      <c r="T4415">
        <v>308.83218399999998</v>
      </c>
      <c r="U4415">
        <v>301.08331299999998</v>
      </c>
      <c r="V4415">
        <v>2.7013370999999999</v>
      </c>
    </row>
    <row r="4416" spans="1:22" ht="17">
      <c r="A4416" s="6" t="s">
        <v>40</v>
      </c>
      <c r="B4416" s="6" t="s">
        <v>649</v>
      </c>
      <c r="C4416" s="6" t="s">
        <v>128</v>
      </c>
      <c r="D4416" s="3" t="s">
        <v>1272</v>
      </c>
      <c r="E4416" s="3" t="s">
        <v>130</v>
      </c>
      <c r="F4416" s="3" t="s">
        <v>131</v>
      </c>
      <c r="G4416" s="30" t="s">
        <v>650</v>
      </c>
      <c r="H4416" s="30">
        <v>273</v>
      </c>
      <c r="I4416" s="48" t="s">
        <v>90</v>
      </c>
      <c r="J4416" s="41" t="s">
        <v>91</v>
      </c>
      <c r="K4416" s="30" t="s">
        <v>651</v>
      </c>
      <c r="L4416">
        <v>74624</v>
      </c>
      <c r="M4416">
        <v>94336</v>
      </c>
      <c r="N4416">
        <v>41.295932800000003</v>
      </c>
      <c r="O4416">
        <v>119.17888600000001</v>
      </c>
      <c r="P4416">
        <v>703.13018799999998</v>
      </c>
      <c r="Q4416">
        <v>274.050995</v>
      </c>
      <c r="R4416">
        <v>339.088684</v>
      </c>
      <c r="S4416">
        <v>1269.59302</v>
      </c>
      <c r="T4416">
        <v>73.268829299999993</v>
      </c>
      <c r="U4416">
        <v>23.971687299999999</v>
      </c>
      <c r="V4416">
        <v>65.2150192</v>
      </c>
    </row>
    <row r="4417" spans="1:22" ht="17">
      <c r="A4417" s="6" t="s">
        <v>40</v>
      </c>
      <c r="B4417" s="6" t="s">
        <v>652</v>
      </c>
      <c r="C4417" s="6" t="s">
        <v>128</v>
      </c>
      <c r="D4417" s="3" t="s">
        <v>1272</v>
      </c>
      <c r="E4417" s="3" t="s">
        <v>130</v>
      </c>
      <c r="F4417" s="3" t="s">
        <v>131</v>
      </c>
      <c r="G4417" s="30" t="s">
        <v>653</v>
      </c>
      <c r="H4417" s="30">
        <v>274</v>
      </c>
      <c r="I4417" s="48" t="s">
        <v>90</v>
      </c>
      <c r="J4417" s="41" t="s">
        <v>91</v>
      </c>
      <c r="K4417" s="30" t="s">
        <v>654</v>
      </c>
      <c r="L4417" s="73">
        <v>248767.99600000001</v>
      </c>
      <c r="M4417" s="73">
        <v>176191.99799999999</v>
      </c>
      <c r="N4417">
        <v>129.76130699999999</v>
      </c>
      <c r="O4417">
        <v>159.25524899999999</v>
      </c>
      <c r="P4417">
        <v>5266.1543000000001</v>
      </c>
      <c r="Q4417">
        <v>-22.580017099999999</v>
      </c>
      <c r="R4417">
        <v>-110.311806</v>
      </c>
      <c r="S4417">
        <v>7165.9990200000002</v>
      </c>
      <c r="T4417">
        <v>-62.734970099999998</v>
      </c>
      <c r="U4417">
        <v>3852.0800800000002</v>
      </c>
      <c r="V4417">
        <v>44.287860899999998</v>
      </c>
    </row>
    <row r="4418" spans="1:22" ht="17">
      <c r="A4418" s="6" t="s">
        <v>40</v>
      </c>
      <c r="B4418" s="6" t="s">
        <v>655</v>
      </c>
      <c r="C4418" s="6" t="s">
        <v>128</v>
      </c>
      <c r="D4418" s="3" t="s">
        <v>1272</v>
      </c>
      <c r="E4418" s="3" t="s">
        <v>130</v>
      </c>
      <c r="F4418" s="3" t="s">
        <v>131</v>
      </c>
      <c r="G4418" s="30" t="s">
        <v>656</v>
      </c>
      <c r="H4418" s="30">
        <v>275</v>
      </c>
      <c r="I4418" s="48" t="s">
        <v>90</v>
      </c>
      <c r="J4418" s="41" t="s">
        <v>91</v>
      </c>
      <c r="K4418" s="30" t="s">
        <v>657</v>
      </c>
      <c r="L4418">
        <v>76736</v>
      </c>
      <c r="M4418">
        <v>63232</v>
      </c>
      <c r="N4418">
        <v>116.507324</v>
      </c>
      <c r="O4418">
        <v>90.289901700000001</v>
      </c>
      <c r="P4418">
        <v>648.86956799999996</v>
      </c>
      <c r="Q4418">
        <v>164.00199900000001</v>
      </c>
      <c r="R4418">
        <v>474.91830399999998</v>
      </c>
      <c r="S4418">
        <v>1465.26062</v>
      </c>
      <c r="T4418">
        <v>66.917243999999997</v>
      </c>
      <c r="U4418">
        <v>381.353455</v>
      </c>
      <c r="V4418">
        <v>36.197410599999998</v>
      </c>
    </row>
    <row r="4419" spans="1:22" ht="17">
      <c r="A4419" s="6" t="s">
        <v>40</v>
      </c>
      <c r="B4419" s="6" t="s">
        <v>658</v>
      </c>
      <c r="C4419" s="6" t="s">
        <v>128</v>
      </c>
      <c r="D4419" s="3" t="s">
        <v>1272</v>
      </c>
      <c r="E4419" s="3" t="s">
        <v>130</v>
      </c>
      <c r="F4419" s="3" t="s">
        <v>131</v>
      </c>
      <c r="G4419" s="30" t="s">
        <v>659</v>
      </c>
      <c r="H4419" s="30">
        <v>276</v>
      </c>
      <c r="I4419" s="48" t="s">
        <v>90</v>
      </c>
      <c r="J4419" s="41" t="s">
        <v>91</v>
      </c>
      <c r="K4419" s="30" t="s">
        <v>660</v>
      </c>
      <c r="L4419" s="73">
        <v>133759.99900000001</v>
      </c>
      <c r="M4419" s="73">
        <v>220415.99799999999</v>
      </c>
      <c r="N4419">
        <v>177.11686700000001</v>
      </c>
      <c r="O4419">
        <v>117.525543</v>
      </c>
      <c r="P4419">
        <v>1517.4116200000001</v>
      </c>
      <c r="Q4419">
        <v>313.86834700000003</v>
      </c>
      <c r="R4419">
        <v>435.11120599999998</v>
      </c>
      <c r="S4419">
        <v>2446.2937000000002</v>
      </c>
      <c r="T4419">
        <v>229.39163199999999</v>
      </c>
      <c r="U4419">
        <v>1059.97119</v>
      </c>
      <c r="V4419">
        <v>190.17782600000001</v>
      </c>
    </row>
    <row r="4420" spans="1:22" ht="17">
      <c r="A4420" s="6" t="s">
        <v>40</v>
      </c>
      <c r="B4420" s="6" t="s">
        <v>661</v>
      </c>
      <c r="C4420" s="6" t="s">
        <v>128</v>
      </c>
      <c r="D4420" s="3" t="s">
        <v>1272</v>
      </c>
      <c r="E4420" s="3" t="s">
        <v>130</v>
      </c>
      <c r="F4420" s="3" t="s">
        <v>131</v>
      </c>
      <c r="G4420" s="30" t="s">
        <v>662</v>
      </c>
      <c r="H4420" s="30">
        <v>277</v>
      </c>
      <c r="I4420" s="48" t="s">
        <v>90</v>
      </c>
      <c r="J4420" s="41" t="s">
        <v>91</v>
      </c>
      <c r="K4420" s="30" t="s">
        <v>663</v>
      </c>
      <c r="L4420" s="73">
        <v>125696.003</v>
      </c>
      <c r="M4420" s="73">
        <v>237312.00700000001</v>
      </c>
      <c r="N4420">
        <v>102.71077</v>
      </c>
      <c r="O4420">
        <v>95.617500300000003</v>
      </c>
      <c r="P4420">
        <v>564.02880900000002</v>
      </c>
      <c r="Q4420">
        <v>135.88960299999999</v>
      </c>
      <c r="R4420">
        <v>-29.858211499999999</v>
      </c>
      <c r="S4420">
        <v>3802.9538600000001</v>
      </c>
      <c r="T4420">
        <v>33.404052700000001</v>
      </c>
      <c r="U4420">
        <v>846.17211899999995</v>
      </c>
      <c r="V4420">
        <v>15.6703691</v>
      </c>
    </row>
    <row r="4421" spans="1:22" ht="17">
      <c r="A4421" s="6" t="s">
        <v>40</v>
      </c>
      <c r="B4421" s="6" t="s">
        <v>664</v>
      </c>
      <c r="C4421" s="6" t="s">
        <v>128</v>
      </c>
      <c r="D4421" s="3" t="s">
        <v>1272</v>
      </c>
      <c r="E4421" s="3" t="s">
        <v>130</v>
      </c>
      <c r="F4421" s="3" t="s">
        <v>131</v>
      </c>
      <c r="G4421" s="30" t="s">
        <v>665</v>
      </c>
      <c r="H4421" s="30">
        <v>278</v>
      </c>
      <c r="I4421" s="48" t="s">
        <v>90</v>
      </c>
      <c r="J4421" s="41" t="s">
        <v>91</v>
      </c>
      <c r="K4421" s="30" t="s">
        <v>666</v>
      </c>
      <c r="L4421">
        <v>76800</v>
      </c>
      <c r="M4421">
        <v>59712</v>
      </c>
      <c r="N4421">
        <v>74.767509500000003</v>
      </c>
      <c r="O4421">
        <v>46.886184700000001</v>
      </c>
      <c r="P4421">
        <v>767.63305700000001</v>
      </c>
      <c r="Q4421">
        <v>202.22129799999999</v>
      </c>
      <c r="R4421">
        <v>490.26650999999998</v>
      </c>
      <c r="S4421">
        <v>801.34783900000002</v>
      </c>
      <c r="T4421">
        <v>434.45324699999998</v>
      </c>
      <c r="U4421">
        <v>76.030403100000001</v>
      </c>
      <c r="V4421">
        <v>41.254989600000002</v>
      </c>
    </row>
    <row r="4422" spans="1:22" ht="17">
      <c r="A4422" s="6" t="s">
        <v>40</v>
      </c>
      <c r="B4422" s="6" t="s">
        <v>667</v>
      </c>
      <c r="C4422" s="6" t="s">
        <v>128</v>
      </c>
      <c r="D4422" s="3" t="s">
        <v>1272</v>
      </c>
      <c r="E4422" s="3" t="s">
        <v>130</v>
      </c>
      <c r="F4422" s="3" t="s">
        <v>131</v>
      </c>
      <c r="G4422" s="30" t="s">
        <v>668</v>
      </c>
      <c r="H4422" s="30">
        <v>279</v>
      </c>
      <c r="I4422" s="48" t="s">
        <v>90</v>
      </c>
      <c r="J4422" s="41" t="s">
        <v>91</v>
      </c>
      <c r="K4422" s="30" t="s">
        <v>669</v>
      </c>
      <c r="L4422" s="73">
        <v>218239.99900000001</v>
      </c>
      <c r="M4422" s="73">
        <v>117439.997</v>
      </c>
      <c r="N4422">
        <v>72.331474299999996</v>
      </c>
      <c r="O4422">
        <v>114.649788</v>
      </c>
      <c r="P4422">
        <v>4260.6176800000003</v>
      </c>
      <c r="Q4422">
        <v>246.59356700000001</v>
      </c>
      <c r="R4422">
        <v>-110.325447</v>
      </c>
      <c r="S4422">
        <v>5434.2055700000001</v>
      </c>
      <c r="T4422">
        <v>276.698151</v>
      </c>
      <c r="U4422">
        <v>44.828201300000003</v>
      </c>
      <c r="V4422">
        <v>97.877822899999998</v>
      </c>
    </row>
    <row r="4423" spans="1:22" ht="17">
      <c r="A4423" s="6" t="s">
        <v>40</v>
      </c>
      <c r="B4423" s="6" t="s">
        <v>670</v>
      </c>
      <c r="C4423" s="6" t="s">
        <v>128</v>
      </c>
      <c r="D4423" s="3" t="s">
        <v>1272</v>
      </c>
      <c r="E4423" s="3" t="s">
        <v>130</v>
      </c>
      <c r="F4423" s="3" t="s">
        <v>131</v>
      </c>
      <c r="G4423" s="30" t="s">
        <v>671</v>
      </c>
      <c r="H4423" s="30">
        <v>280</v>
      </c>
      <c r="I4423" s="48" t="s">
        <v>90</v>
      </c>
      <c r="J4423" s="41" t="s">
        <v>91</v>
      </c>
      <c r="K4423" s="30" t="s">
        <v>672</v>
      </c>
      <c r="L4423" s="73">
        <v>137600.005</v>
      </c>
      <c r="M4423" s="73">
        <v>103680.003</v>
      </c>
      <c r="N4423">
        <v>52.885494199999997</v>
      </c>
      <c r="O4423">
        <v>158.23535200000001</v>
      </c>
      <c r="P4423">
        <v>937.97979699999996</v>
      </c>
      <c r="Q4423">
        <v>356.77117900000002</v>
      </c>
      <c r="R4423">
        <v>47.331279799999997</v>
      </c>
      <c r="S4423">
        <v>1505.0169699999999</v>
      </c>
      <c r="T4423">
        <v>-89.148948700000005</v>
      </c>
      <c r="U4423">
        <v>376.71432499999997</v>
      </c>
      <c r="V4423">
        <v>63.111202200000001</v>
      </c>
    </row>
    <row r="4424" spans="1:22" ht="17">
      <c r="A4424" s="6" t="s">
        <v>40</v>
      </c>
      <c r="B4424" s="6" t="s">
        <v>673</v>
      </c>
      <c r="C4424" s="6" t="s">
        <v>128</v>
      </c>
      <c r="D4424" s="3" t="s">
        <v>1272</v>
      </c>
      <c r="E4424" s="3" t="s">
        <v>130</v>
      </c>
      <c r="F4424" s="3" t="s">
        <v>131</v>
      </c>
      <c r="G4424" s="30" t="s">
        <v>674</v>
      </c>
      <c r="H4424" s="30">
        <v>281</v>
      </c>
      <c r="I4424" s="48" t="s">
        <v>90</v>
      </c>
      <c r="J4424" s="41" t="s">
        <v>91</v>
      </c>
      <c r="K4424" s="30" t="s">
        <v>675</v>
      </c>
      <c r="L4424" s="73">
        <v>248512.00599999999</v>
      </c>
      <c r="M4424" s="73">
        <v>122047.997</v>
      </c>
      <c r="N4424">
        <v>216.58355700000001</v>
      </c>
      <c r="O4424">
        <v>28.2953224</v>
      </c>
      <c r="P4424">
        <v>5450.2978499999999</v>
      </c>
      <c r="Q4424">
        <v>-108.779442</v>
      </c>
      <c r="R4424">
        <v>-110.408371</v>
      </c>
      <c r="S4424">
        <v>8564.0234400000008</v>
      </c>
      <c r="T4424">
        <v>356.60571299999998</v>
      </c>
      <c r="U4424">
        <v>308.68270899999999</v>
      </c>
      <c r="V4424">
        <v>80.826896700000006</v>
      </c>
    </row>
    <row r="4425" spans="1:22" ht="17">
      <c r="A4425" s="6" t="s">
        <v>40</v>
      </c>
      <c r="B4425" s="6" t="s">
        <v>676</v>
      </c>
      <c r="C4425" s="6" t="s">
        <v>128</v>
      </c>
      <c r="D4425" s="3" t="s">
        <v>1272</v>
      </c>
      <c r="E4425" s="3" t="s">
        <v>130</v>
      </c>
      <c r="F4425" s="3" t="s">
        <v>131</v>
      </c>
      <c r="G4425" s="30" t="s">
        <v>677</v>
      </c>
      <c r="H4425" s="30">
        <v>282</v>
      </c>
      <c r="I4425" s="48" t="s">
        <v>90</v>
      </c>
      <c r="J4425" s="41" t="s">
        <v>91</v>
      </c>
      <c r="K4425" s="30" t="s">
        <v>678</v>
      </c>
      <c r="L4425">
        <v>84608</v>
      </c>
      <c r="M4425">
        <v>66176</v>
      </c>
      <c r="N4425">
        <v>153.19125399999999</v>
      </c>
      <c r="O4425">
        <v>291.72961400000003</v>
      </c>
      <c r="P4425">
        <v>964.52581799999996</v>
      </c>
      <c r="Q4425">
        <v>275.448151</v>
      </c>
      <c r="R4425">
        <v>594.61071800000002</v>
      </c>
      <c r="S4425">
        <v>1671.6872599999999</v>
      </c>
      <c r="T4425">
        <v>103.719414</v>
      </c>
      <c r="U4425">
        <v>226.956726</v>
      </c>
      <c r="V4425">
        <v>50.006805399999998</v>
      </c>
    </row>
    <row r="4426" spans="1:22" ht="17">
      <c r="A4426" s="6" t="s">
        <v>40</v>
      </c>
      <c r="B4426" s="6" t="s">
        <v>679</v>
      </c>
      <c r="C4426" s="6" t="s">
        <v>128</v>
      </c>
      <c r="D4426" s="3" t="s">
        <v>1272</v>
      </c>
      <c r="E4426" s="3" t="s">
        <v>130</v>
      </c>
      <c r="F4426" s="3" t="s">
        <v>131</v>
      </c>
      <c r="G4426" s="30" t="s">
        <v>680</v>
      </c>
      <c r="H4426" s="30">
        <v>283</v>
      </c>
      <c r="I4426" s="48" t="s">
        <v>90</v>
      </c>
      <c r="J4426" s="41" t="s">
        <v>91</v>
      </c>
      <c r="K4426" s="30" t="s">
        <v>681</v>
      </c>
      <c r="L4426" s="73">
        <v>168959.99900000001</v>
      </c>
      <c r="M4426">
        <v>52736</v>
      </c>
      <c r="N4426">
        <v>56.259140000000002</v>
      </c>
      <c r="O4426">
        <v>23.229009600000001</v>
      </c>
      <c r="P4426">
        <v>2275.8154300000001</v>
      </c>
      <c r="Q4426">
        <v>-5.7018699599999998</v>
      </c>
      <c r="R4426">
        <v>-110.358147</v>
      </c>
      <c r="S4426">
        <v>2334.2985800000001</v>
      </c>
      <c r="T4426">
        <v>122.00202899999999</v>
      </c>
      <c r="U4426">
        <v>637.17511000000002</v>
      </c>
      <c r="V4426">
        <v>25.756547900000001</v>
      </c>
    </row>
    <row r="4427" spans="1:22" ht="17">
      <c r="A4427" s="6" t="s">
        <v>40</v>
      </c>
      <c r="B4427" s="6" t="s">
        <v>682</v>
      </c>
      <c r="C4427" s="6" t="s">
        <v>128</v>
      </c>
      <c r="D4427" s="3" t="s">
        <v>1272</v>
      </c>
      <c r="E4427" s="3" t="s">
        <v>130</v>
      </c>
      <c r="F4427" s="3" t="s">
        <v>131</v>
      </c>
      <c r="G4427" s="30" t="s">
        <v>683</v>
      </c>
      <c r="H4427" s="30">
        <v>284</v>
      </c>
      <c r="I4427" s="48" t="s">
        <v>90</v>
      </c>
      <c r="J4427" s="41" t="s">
        <v>91</v>
      </c>
      <c r="K4427" s="30" t="s">
        <v>684</v>
      </c>
      <c r="L4427" s="73">
        <v>226943.99400000001</v>
      </c>
      <c r="M4427" s="73">
        <v>125696.003</v>
      </c>
      <c r="N4427">
        <v>287.13955700000002</v>
      </c>
      <c r="O4427">
        <v>123.263077</v>
      </c>
      <c r="P4427">
        <v>3804.39185</v>
      </c>
      <c r="Q4427">
        <v>14.6742563</v>
      </c>
      <c r="R4427">
        <v>185.71044900000001</v>
      </c>
      <c r="S4427">
        <v>3288.0849600000001</v>
      </c>
      <c r="T4427">
        <v>140.69399999999999</v>
      </c>
      <c r="U4427">
        <v>862.05828899999995</v>
      </c>
      <c r="V4427">
        <v>15.566729499999999</v>
      </c>
    </row>
    <row r="4428" spans="1:22" ht="17">
      <c r="A4428" s="6" t="s">
        <v>40</v>
      </c>
      <c r="B4428" s="6" t="s">
        <v>685</v>
      </c>
      <c r="C4428" s="6" t="s">
        <v>128</v>
      </c>
      <c r="D4428" s="3" t="s">
        <v>1272</v>
      </c>
      <c r="E4428" s="3" t="s">
        <v>130</v>
      </c>
      <c r="F4428" s="3" t="s">
        <v>131</v>
      </c>
      <c r="G4428" s="30" t="s">
        <v>686</v>
      </c>
      <c r="H4428" s="30">
        <v>285</v>
      </c>
      <c r="I4428" s="48" t="s">
        <v>90</v>
      </c>
      <c r="J4428" s="41" t="s">
        <v>91</v>
      </c>
      <c r="K4428" s="30" t="s">
        <v>687</v>
      </c>
      <c r="L4428" s="73">
        <v>240319.99100000001</v>
      </c>
      <c r="M4428" s="73">
        <v>125696.003</v>
      </c>
      <c r="N4428">
        <v>271.56793199999998</v>
      </c>
      <c r="O4428">
        <v>259.74105800000001</v>
      </c>
      <c r="P4428">
        <v>1613.8599899999999</v>
      </c>
      <c r="Q4428">
        <v>120.808678</v>
      </c>
      <c r="R4428">
        <v>1.8218970299999999</v>
      </c>
      <c r="S4428">
        <v>3288.1225599999998</v>
      </c>
      <c r="T4428">
        <v>116.58129099999999</v>
      </c>
      <c r="U4428">
        <v>-110.433228</v>
      </c>
      <c r="V4428">
        <v>196.65498400000001</v>
      </c>
    </row>
    <row r="4429" spans="1:22" ht="17">
      <c r="A4429" s="6" t="s">
        <v>40</v>
      </c>
      <c r="B4429" s="6" t="s">
        <v>688</v>
      </c>
      <c r="C4429" s="6" t="s">
        <v>128</v>
      </c>
      <c r="D4429" s="3" t="s">
        <v>1272</v>
      </c>
      <c r="E4429" s="3" t="s">
        <v>130</v>
      </c>
      <c r="F4429" s="3" t="s">
        <v>131</v>
      </c>
      <c r="G4429" s="30" t="s">
        <v>689</v>
      </c>
      <c r="H4429" s="30">
        <v>286</v>
      </c>
      <c r="I4429" s="48" t="s">
        <v>90</v>
      </c>
      <c r="J4429" s="41" t="s">
        <v>91</v>
      </c>
      <c r="K4429" s="30" t="s">
        <v>690</v>
      </c>
      <c r="L4429" s="73">
        <v>184768</v>
      </c>
      <c r="M4429" s="73">
        <v>114303.99400000001</v>
      </c>
      <c r="N4429">
        <v>104.95380400000001</v>
      </c>
      <c r="O4429">
        <v>14.707117999999999</v>
      </c>
      <c r="P4429">
        <v>3367.31909</v>
      </c>
      <c r="Q4429">
        <v>120.128075</v>
      </c>
      <c r="R4429">
        <v>88.049316399999995</v>
      </c>
      <c r="S4429">
        <v>4989.5932599999996</v>
      </c>
      <c r="T4429">
        <v>286.09674100000001</v>
      </c>
      <c r="U4429">
        <v>557.70556599999998</v>
      </c>
      <c r="V4429">
        <v>3.3702359199999998</v>
      </c>
    </row>
    <row r="4430" spans="1:22" ht="17">
      <c r="A4430" s="6" t="s">
        <v>40</v>
      </c>
      <c r="B4430" s="6" t="s">
        <v>691</v>
      </c>
      <c r="C4430" s="6" t="s">
        <v>128</v>
      </c>
      <c r="D4430" s="3" t="s">
        <v>1272</v>
      </c>
      <c r="E4430" s="3" t="s">
        <v>130</v>
      </c>
      <c r="F4430" s="3" t="s">
        <v>131</v>
      </c>
      <c r="G4430" s="30" t="s">
        <v>692</v>
      </c>
      <c r="H4430" s="30">
        <v>287</v>
      </c>
      <c r="I4430" s="48" t="s">
        <v>90</v>
      </c>
      <c r="J4430" s="41" t="s">
        <v>91</v>
      </c>
      <c r="K4430" s="30" t="s">
        <v>693</v>
      </c>
      <c r="L4430" s="73">
        <v>201279.99799999999</v>
      </c>
      <c r="M4430" s="73">
        <v>125823.99800000001</v>
      </c>
      <c r="N4430">
        <v>240.73191800000001</v>
      </c>
      <c r="O4430">
        <v>137.093704</v>
      </c>
      <c r="P4430">
        <v>6380.3256799999999</v>
      </c>
      <c r="Q4430">
        <v>120.794106</v>
      </c>
      <c r="R4430">
        <v>-50.300182300000003</v>
      </c>
      <c r="S4430">
        <v>5364.63184</v>
      </c>
      <c r="T4430">
        <v>-24.519737200000002</v>
      </c>
      <c r="U4430">
        <v>64.054878200000005</v>
      </c>
      <c r="V4430">
        <v>-17.5942574</v>
      </c>
    </row>
    <row r="4431" spans="1:22" ht="17">
      <c r="A4431" s="6" t="s">
        <v>40</v>
      </c>
      <c r="B4431" s="6" t="s">
        <v>694</v>
      </c>
      <c r="C4431" s="6" t="s">
        <v>128</v>
      </c>
      <c r="D4431" s="3" t="s">
        <v>1272</v>
      </c>
      <c r="E4431" s="3" t="s">
        <v>130</v>
      </c>
      <c r="F4431" s="3" t="s">
        <v>131</v>
      </c>
      <c r="G4431" s="30" t="s">
        <v>695</v>
      </c>
      <c r="H4431" s="30">
        <v>288</v>
      </c>
      <c r="I4431" s="48" t="s">
        <v>90</v>
      </c>
      <c r="J4431" s="41" t="s">
        <v>91</v>
      </c>
      <c r="K4431" s="30" t="s">
        <v>696</v>
      </c>
      <c r="L4431" s="73">
        <v>104320.00199999999</v>
      </c>
      <c r="M4431">
        <v>80448</v>
      </c>
      <c r="N4431">
        <v>47.056289700000001</v>
      </c>
      <c r="O4431">
        <v>172.302277</v>
      </c>
      <c r="P4431">
        <v>835.17645300000004</v>
      </c>
      <c r="Q4431">
        <v>134.96489</v>
      </c>
      <c r="R4431">
        <v>465.43808000000001</v>
      </c>
      <c r="S4431">
        <v>1254.3692599999999</v>
      </c>
      <c r="T4431">
        <v>259.24160799999999</v>
      </c>
      <c r="U4431">
        <v>202.76109299999999</v>
      </c>
      <c r="V4431">
        <v>103.071968</v>
      </c>
    </row>
    <row r="4432" spans="1:22" ht="17">
      <c r="A4432" s="6" t="s">
        <v>40</v>
      </c>
      <c r="B4432" s="6" t="s">
        <v>697</v>
      </c>
      <c r="C4432" s="6" t="s">
        <v>128</v>
      </c>
      <c r="D4432" s="3" t="s">
        <v>1272</v>
      </c>
      <c r="E4432" s="3" t="s">
        <v>130</v>
      </c>
      <c r="F4432" s="3" t="s">
        <v>131</v>
      </c>
      <c r="G4432" s="30" t="s">
        <v>698</v>
      </c>
      <c r="H4432" s="30">
        <v>289</v>
      </c>
      <c r="I4432" s="48" t="s">
        <v>90</v>
      </c>
      <c r="J4432" s="41" t="s">
        <v>91</v>
      </c>
      <c r="K4432" s="30" t="s">
        <v>699</v>
      </c>
      <c r="L4432">
        <v>73728</v>
      </c>
      <c r="M4432">
        <v>88832</v>
      </c>
      <c r="N4432">
        <v>106.74595600000001</v>
      </c>
      <c r="O4432">
        <v>88.871101400000001</v>
      </c>
      <c r="P4432">
        <v>929.54583700000001</v>
      </c>
      <c r="Q4432">
        <v>356.47232100000002</v>
      </c>
      <c r="R4432">
        <v>521.091003</v>
      </c>
      <c r="S4432">
        <v>1187.46289</v>
      </c>
      <c r="T4432">
        <v>192.71632399999999</v>
      </c>
      <c r="U4432">
        <v>269.64447000000001</v>
      </c>
      <c r="V4432">
        <v>83.010375999999994</v>
      </c>
    </row>
    <row r="4433" spans="1:22" ht="17">
      <c r="A4433" s="6" t="s">
        <v>40</v>
      </c>
      <c r="B4433" s="6" t="s">
        <v>700</v>
      </c>
      <c r="C4433" s="6" t="s">
        <v>128</v>
      </c>
      <c r="D4433" s="3" t="s">
        <v>1272</v>
      </c>
      <c r="E4433" s="3" t="s">
        <v>130</v>
      </c>
      <c r="F4433" s="3" t="s">
        <v>131</v>
      </c>
      <c r="G4433" s="30" t="s">
        <v>701</v>
      </c>
      <c r="H4433" s="30">
        <v>290</v>
      </c>
      <c r="I4433" s="48" t="s">
        <v>90</v>
      </c>
      <c r="J4433" s="41" t="s">
        <v>91</v>
      </c>
      <c r="K4433" s="30" t="s">
        <v>702</v>
      </c>
      <c r="L4433" s="73">
        <v>128512.001</v>
      </c>
      <c r="M4433">
        <v>55424</v>
      </c>
      <c r="N4433">
        <v>67.927322399999994</v>
      </c>
      <c r="O4433">
        <v>51.446811699999998</v>
      </c>
      <c r="P4433">
        <v>1615.4279799999999</v>
      </c>
      <c r="Q4433">
        <v>-83.074745199999995</v>
      </c>
      <c r="R4433">
        <v>146.98890700000001</v>
      </c>
      <c r="S4433">
        <v>2726.4780300000002</v>
      </c>
      <c r="T4433">
        <v>12.728907599999999</v>
      </c>
      <c r="U4433">
        <v>365.22409099999999</v>
      </c>
      <c r="V4433">
        <v>15.9045916</v>
      </c>
    </row>
    <row r="4434" spans="1:22" ht="17">
      <c r="A4434" s="6" t="s">
        <v>40</v>
      </c>
      <c r="B4434" s="6" t="s">
        <v>703</v>
      </c>
      <c r="C4434" s="6" t="s">
        <v>128</v>
      </c>
      <c r="D4434" s="3" t="s">
        <v>1272</v>
      </c>
      <c r="E4434" s="3" t="s">
        <v>130</v>
      </c>
      <c r="F4434" s="3" t="s">
        <v>131</v>
      </c>
      <c r="G4434" s="30" t="s">
        <v>704</v>
      </c>
      <c r="H4434" s="30">
        <v>291</v>
      </c>
      <c r="I4434" s="48" t="s">
        <v>90</v>
      </c>
      <c r="J4434" s="41" t="s">
        <v>91</v>
      </c>
      <c r="K4434" s="30" t="s">
        <v>705</v>
      </c>
      <c r="L4434">
        <v>76928</v>
      </c>
      <c r="M4434">
        <v>57216</v>
      </c>
      <c r="N4434">
        <v>39.857151000000002</v>
      </c>
      <c r="O4434">
        <v>288.99700899999999</v>
      </c>
      <c r="P4434">
        <v>599.50219700000002</v>
      </c>
      <c r="Q4434">
        <v>86.484619100000003</v>
      </c>
      <c r="R4434">
        <v>380.811646</v>
      </c>
      <c r="S4434">
        <v>316.90731799999998</v>
      </c>
      <c r="T4434">
        <v>-110.48052199999999</v>
      </c>
      <c r="U4434">
        <v>-67.271972700000006</v>
      </c>
      <c r="V4434">
        <v>53.004806500000001</v>
      </c>
    </row>
    <row r="4435" spans="1:22" ht="17">
      <c r="A4435" s="6" t="s">
        <v>40</v>
      </c>
      <c r="B4435" s="6" t="s">
        <v>706</v>
      </c>
      <c r="C4435" s="6" t="s">
        <v>128</v>
      </c>
      <c r="D4435" s="3" t="s">
        <v>1272</v>
      </c>
      <c r="E4435" s="3" t="s">
        <v>130</v>
      </c>
      <c r="F4435" s="3" t="s">
        <v>131</v>
      </c>
      <c r="G4435" s="30" t="s">
        <v>707</v>
      </c>
      <c r="H4435" s="30">
        <v>292</v>
      </c>
      <c r="I4435" s="48" t="s">
        <v>90</v>
      </c>
      <c r="J4435" s="41" t="s">
        <v>91</v>
      </c>
      <c r="K4435" s="30" t="s">
        <v>708</v>
      </c>
      <c r="L4435" s="73">
        <v>138559.99799999999</v>
      </c>
      <c r="M4435">
        <v>90176</v>
      </c>
      <c r="N4435">
        <v>232.15960699999999</v>
      </c>
      <c r="O4435">
        <v>167.34750399999999</v>
      </c>
      <c r="P4435">
        <v>1252.82385</v>
      </c>
      <c r="Q4435">
        <v>145.53195199999999</v>
      </c>
      <c r="R4435">
        <v>-110.42274500000001</v>
      </c>
      <c r="S4435">
        <v>1306.13293</v>
      </c>
      <c r="T4435">
        <v>-99.0201797</v>
      </c>
      <c r="U4435">
        <v>937.27978499999995</v>
      </c>
      <c r="V4435">
        <v>-8.0941915499999997</v>
      </c>
    </row>
    <row r="4436" spans="1:22" ht="17">
      <c r="A4436" s="6" t="s">
        <v>40</v>
      </c>
      <c r="B4436" s="6" t="s">
        <v>709</v>
      </c>
      <c r="C4436" s="6" t="s">
        <v>128</v>
      </c>
      <c r="D4436" s="3" t="s">
        <v>1272</v>
      </c>
      <c r="E4436" s="3" t="s">
        <v>130</v>
      </c>
      <c r="F4436" s="3" t="s">
        <v>131</v>
      </c>
      <c r="G4436" s="30" t="s">
        <v>710</v>
      </c>
      <c r="H4436" s="30">
        <v>293</v>
      </c>
      <c r="I4436" s="48" t="s">
        <v>90</v>
      </c>
      <c r="J4436" s="41" t="s">
        <v>91</v>
      </c>
      <c r="K4436" s="30" t="s">
        <v>711</v>
      </c>
      <c r="L4436" s="73">
        <v>184384.003</v>
      </c>
      <c r="M4436" s="73">
        <v>134847.99900000001</v>
      </c>
      <c r="N4436">
        <v>178.93485999999999</v>
      </c>
      <c r="O4436">
        <v>98.149108900000002</v>
      </c>
      <c r="P4436">
        <v>4509.7475599999998</v>
      </c>
      <c r="Q4436">
        <v>-3.3723068199999999</v>
      </c>
      <c r="R4436">
        <v>50.4256058</v>
      </c>
      <c r="S4436">
        <v>4644.0444299999999</v>
      </c>
      <c r="T4436">
        <v>-107.53027299999999</v>
      </c>
      <c r="U4436">
        <v>994.54589799999997</v>
      </c>
      <c r="V4436">
        <v>39.446388200000001</v>
      </c>
    </row>
    <row r="4437" spans="1:22" ht="17">
      <c r="A4437" s="6" t="s">
        <v>40</v>
      </c>
      <c r="B4437" s="6" t="s">
        <v>712</v>
      </c>
      <c r="C4437" s="6" t="s">
        <v>128</v>
      </c>
      <c r="D4437" s="3" t="s">
        <v>1272</v>
      </c>
      <c r="E4437" s="3" t="s">
        <v>130</v>
      </c>
      <c r="F4437" s="3" t="s">
        <v>131</v>
      </c>
      <c r="G4437" s="30" t="s">
        <v>713</v>
      </c>
      <c r="H4437" s="30">
        <v>294</v>
      </c>
      <c r="I4437" s="48" t="s">
        <v>90</v>
      </c>
      <c r="J4437" s="41" t="s">
        <v>91</v>
      </c>
      <c r="K4437" s="30" t="s">
        <v>714</v>
      </c>
      <c r="L4437" s="73">
        <v>182143.99299999999</v>
      </c>
      <c r="M4437" s="73">
        <v>185792.00700000001</v>
      </c>
      <c r="N4437">
        <v>70.104667699999993</v>
      </c>
      <c r="O4437">
        <v>222.72737100000001</v>
      </c>
      <c r="P4437">
        <v>5149.6757799999996</v>
      </c>
      <c r="Q4437">
        <v>51.967506399999998</v>
      </c>
      <c r="R4437">
        <v>-39.516048400000003</v>
      </c>
      <c r="S4437">
        <v>5237.6274400000002</v>
      </c>
      <c r="T4437">
        <v>-69.953163099999998</v>
      </c>
      <c r="U4437">
        <v>442.33630399999998</v>
      </c>
      <c r="V4437">
        <v>31.499008199999999</v>
      </c>
    </row>
    <row r="4438" spans="1:22" ht="17">
      <c r="A4438" s="6" t="s">
        <v>40</v>
      </c>
      <c r="B4438" s="6" t="s">
        <v>715</v>
      </c>
      <c r="C4438" s="6" t="s">
        <v>128</v>
      </c>
      <c r="D4438" s="3" t="s">
        <v>1272</v>
      </c>
      <c r="E4438" s="3" t="s">
        <v>130</v>
      </c>
      <c r="F4438" s="3" t="s">
        <v>131</v>
      </c>
      <c r="G4438" s="30" t="s">
        <v>716</v>
      </c>
      <c r="H4438" s="30">
        <v>295</v>
      </c>
      <c r="I4438" s="48" t="s">
        <v>90</v>
      </c>
      <c r="J4438" s="41" t="s">
        <v>91</v>
      </c>
      <c r="K4438" s="30" t="s">
        <v>717</v>
      </c>
      <c r="L4438" s="73">
        <v>239935.99400000001</v>
      </c>
      <c r="M4438">
        <v>91520</v>
      </c>
      <c r="N4438">
        <v>90.840881300000007</v>
      </c>
      <c r="O4438">
        <v>130.520554</v>
      </c>
      <c r="P4438">
        <v>3763.8937999999998</v>
      </c>
      <c r="Q4438">
        <v>109.51759300000001</v>
      </c>
      <c r="R4438">
        <v>-93.1821518</v>
      </c>
      <c r="S4438">
        <v>7549.4184599999999</v>
      </c>
      <c r="T4438">
        <v>-110.30242200000001</v>
      </c>
      <c r="U4438">
        <v>27.7580566</v>
      </c>
      <c r="V4438">
        <v>9.6153192500000007</v>
      </c>
    </row>
    <row r="4439" spans="1:22" ht="17">
      <c r="A4439" s="6" t="s">
        <v>40</v>
      </c>
      <c r="B4439" s="6" t="s">
        <v>718</v>
      </c>
      <c r="C4439" s="6" t="s">
        <v>128</v>
      </c>
      <c r="D4439" s="3" t="s">
        <v>1272</v>
      </c>
      <c r="E4439" s="3" t="s">
        <v>130</v>
      </c>
      <c r="F4439" s="3" t="s">
        <v>131</v>
      </c>
      <c r="G4439" s="30" t="s">
        <v>719</v>
      </c>
      <c r="H4439" s="30">
        <v>296</v>
      </c>
      <c r="I4439" s="48" t="s">
        <v>90</v>
      </c>
      <c r="J4439" s="41" t="s">
        <v>91</v>
      </c>
      <c r="K4439" s="30" t="s">
        <v>720</v>
      </c>
      <c r="L4439" s="73">
        <v>178559.995</v>
      </c>
      <c r="M4439">
        <v>79488</v>
      </c>
      <c r="N4439">
        <v>121.761543</v>
      </c>
      <c r="O4439">
        <v>100.768036</v>
      </c>
      <c r="P4439">
        <v>1958.69336</v>
      </c>
      <c r="Q4439">
        <v>-89.970863300000005</v>
      </c>
      <c r="R4439">
        <v>75.114784200000003</v>
      </c>
      <c r="S4439">
        <v>2386.9296899999999</v>
      </c>
      <c r="T4439">
        <v>-110.381615</v>
      </c>
      <c r="U4439">
        <v>758.47418200000004</v>
      </c>
      <c r="V4439">
        <v>3.1889448200000001</v>
      </c>
    </row>
    <row r="4440" spans="1:22" ht="17">
      <c r="A4440" s="6" t="s">
        <v>40</v>
      </c>
      <c r="B4440" s="6" t="s">
        <v>721</v>
      </c>
      <c r="C4440" s="6" t="s">
        <v>128</v>
      </c>
      <c r="D4440" s="3" t="s">
        <v>1272</v>
      </c>
      <c r="E4440" s="3" t="s">
        <v>130</v>
      </c>
      <c r="F4440" s="3" t="s">
        <v>131</v>
      </c>
      <c r="G4440" s="30" t="s">
        <v>722</v>
      </c>
      <c r="H4440" s="30">
        <v>297</v>
      </c>
      <c r="I4440" s="48" t="s">
        <v>90</v>
      </c>
      <c r="J4440" s="41" t="s">
        <v>91</v>
      </c>
      <c r="K4440" s="30" t="s">
        <v>723</v>
      </c>
      <c r="L4440" s="73">
        <v>195904.00700000001</v>
      </c>
      <c r="M4440">
        <v>99072</v>
      </c>
      <c r="N4440">
        <v>48.770706199999999</v>
      </c>
      <c r="O4440">
        <v>163.92167699999999</v>
      </c>
      <c r="P4440">
        <v>2248.0434599999999</v>
      </c>
      <c r="Q4440">
        <v>46.000156400000002</v>
      </c>
      <c r="R4440">
        <v>-14.4316978</v>
      </c>
      <c r="S4440">
        <v>6392.5678699999999</v>
      </c>
      <c r="T4440">
        <v>209.835587</v>
      </c>
      <c r="U4440">
        <v>-110.342606</v>
      </c>
      <c r="V4440">
        <v>59.2375793</v>
      </c>
    </row>
    <row r="4441" spans="1:22" ht="17">
      <c r="A4441" s="6" t="s">
        <v>40</v>
      </c>
      <c r="B4441" s="6" t="s">
        <v>724</v>
      </c>
      <c r="C4441" s="6" t="s">
        <v>128</v>
      </c>
      <c r="D4441" s="3" t="s">
        <v>1272</v>
      </c>
      <c r="E4441" s="3" t="s">
        <v>130</v>
      </c>
      <c r="F4441" s="3" t="s">
        <v>131</v>
      </c>
      <c r="G4441" s="30" t="s">
        <v>725</v>
      </c>
      <c r="H4441" s="30">
        <v>298</v>
      </c>
      <c r="I4441" s="48" t="s">
        <v>90</v>
      </c>
      <c r="J4441" s="41" t="s">
        <v>91</v>
      </c>
      <c r="K4441" s="30" t="s">
        <v>726</v>
      </c>
      <c r="L4441" s="73">
        <v>180352.00099999999</v>
      </c>
      <c r="M4441">
        <v>74048</v>
      </c>
      <c r="N4441">
        <v>31.6487026</v>
      </c>
      <c r="O4441">
        <v>72.252777100000003</v>
      </c>
      <c r="P4441">
        <v>1925.4112500000001</v>
      </c>
      <c r="Q4441">
        <v>-95.352478000000005</v>
      </c>
      <c r="R4441">
        <v>64.368652299999994</v>
      </c>
      <c r="S4441">
        <v>2939.3708499999998</v>
      </c>
      <c r="T4441">
        <v>8.9256620400000006</v>
      </c>
      <c r="U4441">
        <v>360.74941999999999</v>
      </c>
      <c r="V4441">
        <v>-36.011093099999997</v>
      </c>
    </row>
    <row r="4442" spans="1:22" ht="17">
      <c r="A4442" s="6" t="s">
        <v>40</v>
      </c>
      <c r="B4442" s="6" t="s">
        <v>727</v>
      </c>
      <c r="C4442" s="6" t="s">
        <v>128</v>
      </c>
      <c r="D4442" s="3" t="s">
        <v>1272</v>
      </c>
      <c r="E4442" s="3" t="s">
        <v>130</v>
      </c>
      <c r="F4442" s="3" t="s">
        <v>131</v>
      </c>
      <c r="G4442" s="30" t="s">
        <v>728</v>
      </c>
      <c r="H4442" s="30">
        <v>299</v>
      </c>
      <c r="I4442" s="48" t="s">
        <v>90</v>
      </c>
      <c r="J4442" s="41" t="s">
        <v>91</v>
      </c>
      <c r="K4442" s="30" t="s">
        <v>729</v>
      </c>
      <c r="L4442" s="73">
        <v>182656.00200000001</v>
      </c>
      <c r="M4442" s="73">
        <v>233663.98800000001</v>
      </c>
      <c r="N4442">
        <v>254.49276699999999</v>
      </c>
      <c r="O4442">
        <v>230.585342</v>
      </c>
      <c r="P4442">
        <v>5878.1958000000004</v>
      </c>
      <c r="Q4442">
        <v>113.208214</v>
      </c>
      <c r="R4442">
        <v>232.16087300000001</v>
      </c>
      <c r="S4442">
        <v>7403.7329099999997</v>
      </c>
      <c r="T4442">
        <v>0.63792991600000004</v>
      </c>
      <c r="U4442">
        <v>1801.42651</v>
      </c>
      <c r="V4442">
        <v>145.315338</v>
      </c>
    </row>
    <row r="4443" spans="1:22" ht="17">
      <c r="A4443" s="6" t="s">
        <v>40</v>
      </c>
      <c r="B4443" s="6" t="s">
        <v>730</v>
      </c>
      <c r="C4443" s="6" t="s">
        <v>128</v>
      </c>
      <c r="D4443" s="3" t="s">
        <v>1272</v>
      </c>
      <c r="E4443" s="3" t="s">
        <v>130</v>
      </c>
      <c r="F4443" s="3" t="s">
        <v>131</v>
      </c>
      <c r="G4443" s="30" t="s">
        <v>731</v>
      </c>
      <c r="H4443" s="30">
        <v>300</v>
      </c>
      <c r="I4443" s="48" t="s">
        <v>90</v>
      </c>
      <c r="J4443" s="41" t="s">
        <v>91</v>
      </c>
      <c r="K4443" s="30" t="s">
        <v>732</v>
      </c>
      <c r="L4443" s="73">
        <v>104255.99800000001</v>
      </c>
      <c r="M4443" s="73">
        <v>112000</v>
      </c>
      <c r="N4443">
        <v>80.099121100000005</v>
      </c>
      <c r="O4443">
        <v>113.86897999999999</v>
      </c>
      <c r="P4443">
        <v>1231.2872299999999</v>
      </c>
      <c r="Q4443">
        <v>302.03805499999999</v>
      </c>
      <c r="R4443">
        <v>359.44302399999998</v>
      </c>
      <c r="S4443">
        <v>3806.5688500000001</v>
      </c>
      <c r="T4443">
        <v>93.325805700000004</v>
      </c>
      <c r="U4443">
        <v>289.80410799999999</v>
      </c>
      <c r="V4443">
        <v>70.084388700000005</v>
      </c>
    </row>
    <row r="4444" spans="1:22" ht="17">
      <c r="A4444" s="6" t="s">
        <v>40</v>
      </c>
      <c r="B4444" s="6" t="s">
        <v>733</v>
      </c>
      <c r="C4444" s="6" t="s">
        <v>128</v>
      </c>
      <c r="D4444" s="3" t="s">
        <v>1272</v>
      </c>
      <c r="E4444" s="3" t="s">
        <v>130</v>
      </c>
      <c r="F4444" s="3" t="s">
        <v>131</v>
      </c>
      <c r="G4444" s="30" t="s">
        <v>734</v>
      </c>
      <c r="H4444" s="30">
        <v>301</v>
      </c>
      <c r="I4444" s="48" t="s">
        <v>90</v>
      </c>
      <c r="J4444" s="41" t="s">
        <v>91</v>
      </c>
      <c r="K4444" s="30" t="s">
        <v>735</v>
      </c>
      <c r="L4444" s="73">
        <v>150464.00099999999</v>
      </c>
      <c r="M4444">
        <v>79808</v>
      </c>
      <c r="N4444">
        <v>7.69015074</v>
      </c>
      <c r="O4444">
        <v>25.795986200000002</v>
      </c>
      <c r="P4444">
        <v>1711.19226</v>
      </c>
      <c r="Q4444">
        <v>229.67489599999999</v>
      </c>
      <c r="R4444">
        <v>-110.31107299999999</v>
      </c>
      <c r="S4444">
        <v>3727.4834000000001</v>
      </c>
      <c r="T4444">
        <v>-110.442909</v>
      </c>
      <c r="U4444">
        <v>984.90557899999999</v>
      </c>
      <c r="V4444">
        <v>2.03760648</v>
      </c>
    </row>
    <row r="4445" spans="1:22" ht="17">
      <c r="A4445" s="6" t="s">
        <v>40</v>
      </c>
      <c r="B4445" s="6" t="s">
        <v>736</v>
      </c>
      <c r="C4445" s="6" t="s">
        <v>128</v>
      </c>
      <c r="D4445" s="3" t="s">
        <v>1272</v>
      </c>
      <c r="E4445" s="3" t="s">
        <v>130</v>
      </c>
      <c r="F4445" s="3" t="s">
        <v>131</v>
      </c>
      <c r="G4445" s="30" t="s">
        <v>737</v>
      </c>
      <c r="H4445" s="30">
        <v>302</v>
      </c>
      <c r="I4445" s="48" t="s">
        <v>90</v>
      </c>
      <c r="J4445" s="41" t="s">
        <v>91</v>
      </c>
      <c r="K4445" s="30" t="s">
        <v>738</v>
      </c>
      <c r="L4445" s="73">
        <v>194175.997</v>
      </c>
      <c r="M4445" s="73">
        <v>174784.00200000001</v>
      </c>
      <c r="N4445">
        <v>197.31025700000001</v>
      </c>
      <c r="O4445">
        <v>146.78480500000001</v>
      </c>
      <c r="P4445">
        <v>1800.24414</v>
      </c>
      <c r="Q4445">
        <v>136.314728</v>
      </c>
      <c r="R4445">
        <v>59.615520500000002</v>
      </c>
      <c r="S4445">
        <v>1902.74451</v>
      </c>
      <c r="T4445">
        <v>77.800170899999998</v>
      </c>
      <c r="U4445">
        <v>156.59065200000001</v>
      </c>
      <c r="V4445">
        <v>142.87887599999999</v>
      </c>
    </row>
    <row r="4446" spans="1:22" ht="17">
      <c r="A4446" s="6" t="s">
        <v>40</v>
      </c>
      <c r="B4446" s="6" t="s">
        <v>739</v>
      </c>
      <c r="C4446" s="6" t="s">
        <v>128</v>
      </c>
      <c r="D4446" s="3" t="s">
        <v>1272</v>
      </c>
      <c r="E4446" s="3" t="s">
        <v>130</v>
      </c>
      <c r="F4446" s="3" t="s">
        <v>131</v>
      </c>
      <c r="G4446" s="30" t="s">
        <v>740</v>
      </c>
      <c r="H4446" s="30">
        <v>303</v>
      </c>
      <c r="I4446" s="48" t="s">
        <v>90</v>
      </c>
      <c r="J4446" s="41" t="s">
        <v>91</v>
      </c>
      <c r="K4446" s="30" t="s">
        <v>741</v>
      </c>
      <c r="L4446" s="73">
        <v>108736.00199999999</v>
      </c>
      <c r="M4446">
        <v>86400</v>
      </c>
      <c r="N4446">
        <v>163.05566400000001</v>
      </c>
      <c r="O4446">
        <v>148.09596300000001</v>
      </c>
      <c r="P4446">
        <v>2538.8908700000002</v>
      </c>
      <c r="Q4446">
        <v>129.47993500000001</v>
      </c>
      <c r="R4446">
        <v>-104.95137800000001</v>
      </c>
      <c r="S4446">
        <v>1255.1716300000001</v>
      </c>
      <c r="T4446">
        <v>95.351242099999993</v>
      </c>
      <c r="U4446">
        <v>291.20114100000001</v>
      </c>
      <c r="V4446">
        <v>45.2992439</v>
      </c>
    </row>
    <row r="4447" spans="1:22" ht="17">
      <c r="A4447" s="6" t="s">
        <v>40</v>
      </c>
      <c r="B4447" s="6" t="s">
        <v>742</v>
      </c>
      <c r="C4447" s="6" t="s">
        <v>128</v>
      </c>
      <c r="D4447" s="3" t="s">
        <v>1272</v>
      </c>
      <c r="E4447" s="3" t="s">
        <v>130</v>
      </c>
      <c r="F4447" s="3" t="s">
        <v>131</v>
      </c>
      <c r="G4447" s="30" t="s">
        <v>743</v>
      </c>
      <c r="H4447" s="30">
        <v>304</v>
      </c>
      <c r="I4447" s="48" t="s">
        <v>90</v>
      </c>
      <c r="J4447" s="41" t="s">
        <v>91</v>
      </c>
      <c r="K4447" s="30" t="s">
        <v>744</v>
      </c>
      <c r="L4447" s="73">
        <v>160767.99400000001</v>
      </c>
      <c r="M4447" s="73">
        <v>125632</v>
      </c>
      <c r="N4447">
        <v>54.381839800000002</v>
      </c>
      <c r="O4447">
        <v>13.5626526</v>
      </c>
      <c r="P4447">
        <v>548.66308600000002</v>
      </c>
      <c r="Q4447">
        <v>-12.1606264</v>
      </c>
      <c r="R4447">
        <v>54.762542699999997</v>
      </c>
      <c r="S4447">
        <v>8120.2192400000004</v>
      </c>
      <c r="T4447">
        <v>81.333465599999997</v>
      </c>
      <c r="U4447">
        <v>472.58846999999997</v>
      </c>
      <c r="V4447">
        <v>17.261806499999999</v>
      </c>
    </row>
    <row r="4448" spans="1:22" ht="17">
      <c r="A4448" s="6" t="s">
        <v>40</v>
      </c>
      <c r="B4448" s="6" t="s">
        <v>745</v>
      </c>
      <c r="C4448" s="6" t="s">
        <v>128</v>
      </c>
      <c r="D4448" s="3" t="s">
        <v>1272</v>
      </c>
      <c r="E4448" s="3" t="s">
        <v>130</v>
      </c>
      <c r="F4448" s="3" t="s">
        <v>131</v>
      </c>
      <c r="G4448" s="30" t="s">
        <v>746</v>
      </c>
      <c r="H4448" s="30">
        <v>305</v>
      </c>
      <c r="I4448" s="48" t="s">
        <v>90</v>
      </c>
      <c r="J4448" s="41" t="s">
        <v>91</v>
      </c>
      <c r="K4448" s="30" t="s">
        <v>747</v>
      </c>
      <c r="L4448" s="73">
        <v>196479.99799999999</v>
      </c>
      <c r="M4448">
        <v>90368</v>
      </c>
      <c r="N4448">
        <v>81.457283000000004</v>
      </c>
      <c r="O4448">
        <v>88.089279199999993</v>
      </c>
      <c r="P4448">
        <v>1544.3188500000001</v>
      </c>
      <c r="Q4448">
        <v>-68.736114499999999</v>
      </c>
      <c r="R4448">
        <v>-81.424476600000006</v>
      </c>
      <c r="S4448">
        <v>2267.9777800000002</v>
      </c>
      <c r="T4448">
        <v>-99.807937600000002</v>
      </c>
      <c r="U4448">
        <v>418.70129400000002</v>
      </c>
      <c r="V4448">
        <v>-55.402706100000003</v>
      </c>
    </row>
    <row r="4449" spans="1:22" ht="17">
      <c r="A4449" s="6" t="s">
        <v>40</v>
      </c>
      <c r="B4449" s="6" t="s">
        <v>748</v>
      </c>
      <c r="C4449" s="6" t="s">
        <v>128</v>
      </c>
      <c r="D4449" s="3" t="s">
        <v>1272</v>
      </c>
      <c r="E4449" s="3" t="s">
        <v>130</v>
      </c>
      <c r="F4449" s="3" t="s">
        <v>131</v>
      </c>
      <c r="G4449" s="30" t="s">
        <v>749</v>
      </c>
      <c r="H4449" s="30">
        <v>306</v>
      </c>
      <c r="I4449" s="48" t="s">
        <v>90</v>
      </c>
      <c r="J4449" s="41" t="s">
        <v>91</v>
      </c>
      <c r="K4449" s="30" t="s">
        <v>750</v>
      </c>
      <c r="L4449" s="73">
        <v>241343.99900000001</v>
      </c>
      <c r="M4449" s="73">
        <v>161344.00399999999</v>
      </c>
      <c r="N4449">
        <v>376.08371</v>
      </c>
      <c r="O4449">
        <v>53.307907100000001</v>
      </c>
      <c r="P4449">
        <v>3699.4870599999999</v>
      </c>
      <c r="Q4449">
        <v>193.011765</v>
      </c>
      <c r="R4449">
        <v>97.095191999999997</v>
      </c>
      <c r="S4449">
        <v>3904.13672</v>
      </c>
      <c r="T4449">
        <v>97.739410399999997</v>
      </c>
      <c r="U4449">
        <v>448.80807499999997</v>
      </c>
      <c r="V4449">
        <v>60.068618800000003</v>
      </c>
    </row>
    <row r="4450" spans="1:22" ht="17">
      <c r="A4450" s="6" t="s">
        <v>40</v>
      </c>
      <c r="B4450" s="6" t="s">
        <v>751</v>
      </c>
      <c r="C4450" s="6" t="s">
        <v>128</v>
      </c>
      <c r="D4450" s="3" t="s">
        <v>1272</v>
      </c>
      <c r="E4450" s="3" t="s">
        <v>130</v>
      </c>
      <c r="F4450" s="3" t="s">
        <v>131</v>
      </c>
      <c r="G4450" s="30" t="s">
        <v>752</v>
      </c>
      <c r="H4450" s="30">
        <v>98</v>
      </c>
      <c r="I4450" s="48" t="s">
        <v>90</v>
      </c>
      <c r="J4450" s="41" t="s">
        <v>91</v>
      </c>
      <c r="K4450" s="30" t="s">
        <v>753</v>
      </c>
      <c r="L4450" s="73">
        <v>110272.00199999999</v>
      </c>
      <c r="M4450">
        <v>96128</v>
      </c>
      <c r="N4450">
        <v>10.2505054</v>
      </c>
      <c r="O4450">
        <v>248.832382</v>
      </c>
      <c r="P4450">
        <v>1654.53882</v>
      </c>
      <c r="Q4450">
        <v>165.728531</v>
      </c>
      <c r="R4450">
        <v>44.548175800000003</v>
      </c>
      <c r="S4450">
        <v>1101.0318600000001</v>
      </c>
      <c r="T4450">
        <v>-100.49437</v>
      </c>
      <c r="U4450">
        <v>2824.9826699999999</v>
      </c>
      <c r="V4450">
        <v>-24.3517647</v>
      </c>
    </row>
    <row r="4451" spans="1:22" ht="17">
      <c r="A4451" s="6" t="s">
        <v>40</v>
      </c>
      <c r="B4451" s="6" t="s">
        <v>754</v>
      </c>
      <c r="C4451" s="6" t="s">
        <v>128</v>
      </c>
      <c r="D4451" s="3" t="s">
        <v>1272</v>
      </c>
      <c r="E4451" s="3" t="s">
        <v>130</v>
      </c>
      <c r="F4451" s="3" t="s">
        <v>131</v>
      </c>
      <c r="G4451" s="30" t="s">
        <v>755</v>
      </c>
      <c r="H4451" s="30">
        <v>308</v>
      </c>
      <c r="I4451" s="48" t="s">
        <v>90</v>
      </c>
      <c r="J4451" s="41" t="s">
        <v>91</v>
      </c>
      <c r="K4451" s="30" t="s">
        <v>756</v>
      </c>
      <c r="L4451" s="73">
        <v>225920.01</v>
      </c>
      <c r="M4451" s="73">
        <v>143039.99900000001</v>
      </c>
      <c r="N4451">
        <v>219.005661</v>
      </c>
      <c r="O4451">
        <v>149.125259</v>
      </c>
      <c r="P4451">
        <v>4713.8657199999998</v>
      </c>
      <c r="Q4451">
        <v>-16.7880039</v>
      </c>
      <c r="R4451">
        <v>288.38577299999997</v>
      </c>
      <c r="S4451">
        <v>3783.3872099999999</v>
      </c>
      <c r="T4451">
        <v>-105.867378</v>
      </c>
      <c r="U4451">
        <v>436.14703400000002</v>
      </c>
      <c r="V4451">
        <v>73.294135999999995</v>
      </c>
    </row>
    <row r="4452" spans="1:22" ht="17">
      <c r="A4452" s="6" t="s">
        <v>40</v>
      </c>
      <c r="B4452" s="6" t="s">
        <v>757</v>
      </c>
      <c r="C4452" s="6" t="s">
        <v>128</v>
      </c>
      <c r="D4452" s="3" t="s">
        <v>1272</v>
      </c>
      <c r="E4452" s="3" t="s">
        <v>130</v>
      </c>
      <c r="F4452" s="3" t="s">
        <v>131</v>
      </c>
      <c r="G4452" s="30" t="s">
        <v>758</v>
      </c>
      <c r="H4452" s="30">
        <v>309</v>
      </c>
      <c r="I4452" s="48" t="s">
        <v>90</v>
      </c>
      <c r="J4452" s="41" t="s">
        <v>91</v>
      </c>
      <c r="K4452" s="30" t="s">
        <v>759</v>
      </c>
      <c r="L4452" s="73">
        <v>227584.00399999999</v>
      </c>
      <c r="M4452" s="73">
        <v>153151.99900000001</v>
      </c>
      <c r="N4452">
        <v>133.05931100000001</v>
      </c>
      <c r="O4452">
        <v>236.27694700000001</v>
      </c>
      <c r="P4452">
        <v>4729.2456099999999</v>
      </c>
      <c r="Q4452">
        <v>247.31652800000001</v>
      </c>
      <c r="R4452">
        <v>1.9304674900000001</v>
      </c>
      <c r="S4452">
        <v>4731.8374000000003</v>
      </c>
      <c r="T4452">
        <v>132.11140399999999</v>
      </c>
      <c r="U4452">
        <v>2110.1413600000001</v>
      </c>
      <c r="V4452">
        <v>55.000637099999999</v>
      </c>
    </row>
    <row r="4453" spans="1:22" ht="17">
      <c r="A4453" s="6" t="s">
        <v>40</v>
      </c>
      <c r="B4453" s="6" t="s">
        <v>760</v>
      </c>
      <c r="C4453" s="6" t="s">
        <v>128</v>
      </c>
      <c r="D4453" s="3" t="s">
        <v>1272</v>
      </c>
      <c r="E4453" s="3" t="s">
        <v>130</v>
      </c>
      <c r="F4453" s="3" t="s">
        <v>131</v>
      </c>
      <c r="G4453" s="30" t="s">
        <v>761</v>
      </c>
      <c r="H4453" s="30">
        <v>310</v>
      </c>
      <c r="I4453" s="48" t="s">
        <v>90</v>
      </c>
      <c r="J4453" s="41" t="s">
        <v>91</v>
      </c>
      <c r="K4453" s="30" t="s">
        <v>762</v>
      </c>
      <c r="L4453" s="73">
        <v>193535.995</v>
      </c>
      <c r="M4453" s="73">
        <v>106687.999</v>
      </c>
      <c r="N4453">
        <v>241.59780900000001</v>
      </c>
      <c r="O4453">
        <v>-5.3362593699999996</v>
      </c>
      <c r="P4453">
        <v>1495.7974899999999</v>
      </c>
      <c r="Q4453">
        <v>136.759308</v>
      </c>
      <c r="R4453">
        <v>40.183910400000002</v>
      </c>
      <c r="S4453">
        <v>1237.4033199999999</v>
      </c>
      <c r="T4453">
        <v>191.53556800000001</v>
      </c>
      <c r="U4453">
        <v>552.159851</v>
      </c>
      <c r="V4453">
        <v>24.039218900000002</v>
      </c>
    </row>
    <row r="4454" spans="1:22" ht="17">
      <c r="A4454" s="6" t="s">
        <v>40</v>
      </c>
      <c r="B4454" s="6" t="s">
        <v>763</v>
      </c>
      <c r="C4454" s="6" t="s">
        <v>128</v>
      </c>
      <c r="D4454" s="3" t="s">
        <v>1272</v>
      </c>
      <c r="E4454" s="3" t="s">
        <v>130</v>
      </c>
      <c r="F4454" s="3" t="s">
        <v>131</v>
      </c>
      <c r="G4454" s="30" t="s">
        <v>764</v>
      </c>
      <c r="H4454" s="30">
        <v>311</v>
      </c>
      <c r="I4454" s="48" t="s">
        <v>90</v>
      </c>
      <c r="J4454" s="41" t="s">
        <v>91</v>
      </c>
      <c r="K4454" s="30" t="s">
        <v>765</v>
      </c>
      <c r="L4454" s="77" t="s">
        <v>1273</v>
      </c>
    </row>
    <row r="4455" spans="1:22" ht="17">
      <c r="A4455" s="6" t="s">
        <v>40</v>
      </c>
      <c r="B4455" s="6" t="s">
        <v>766</v>
      </c>
      <c r="C4455" s="6" t="s">
        <v>128</v>
      </c>
      <c r="D4455" s="3" t="s">
        <v>1272</v>
      </c>
      <c r="E4455" s="3" t="s">
        <v>130</v>
      </c>
      <c r="F4455" s="3" t="s">
        <v>131</v>
      </c>
      <c r="G4455" s="30" t="s">
        <v>767</v>
      </c>
      <c r="H4455" s="30">
        <v>312</v>
      </c>
      <c r="I4455" s="48" t="s">
        <v>90</v>
      </c>
      <c r="J4455" s="41" t="s">
        <v>91</v>
      </c>
      <c r="K4455" s="30" t="s">
        <v>768</v>
      </c>
      <c r="L4455" s="73">
        <v>185920</v>
      </c>
      <c r="M4455" s="73">
        <v>146943.99799999999</v>
      </c>
      <c r="N4455">
        <v>62.810916900000002</v>
      </c>
      <c r="O4455">
        <v>161.07991000000001</v>
      </c>
      <c r="P4455">
        <v>954.996216</v>
      </c>
      <c r="Q4455">
        <v>-64.855964700000001</v>
      </c>
      <c r="R4455">
        <v>17.934650399999999</v>
      </c>
      <c r="S4455">
        <v>1194.5499299999999</v>
      </c>
      <c r="T4455">
        <v>21.895463899999999</v>
      </c>
      <c r="U4455">
        <v>676.34393299999999</v>
      </c>
      <c r="V4455">
        <v>-30.469011299999998</v>
      </c>
    </row>
    <row r="4456" spans="1:22" ht="17">
      <c r="A4456" s="6" t="s">
        <v>40</v>
      </c>
      <c r="B4456" s="6" t="s">
        <v>769</v>
      </c>
      <c r="C4456" s="6" t="s">
        <v>128</v>
      </c>
      <c r="D4456" s="3" t="s">
        <v>1272</v>
      </c>
      <c r="E4456" s="3" t="s">
        <v>130</v>
      </c>
      <c r="F4456" s="3" t="s">
        <v>131</v>
      </c>
      <c r="G4456" s="30" t="s">
        <v>770</v>
      </c>
      <c r="H4456" s="30">
        <v>313</v>
      </c>
      <c r="I4456" s="48" t="s">
        <v>90</v>
      </c>
      <c r="J4456" s="41" t="s">
        <v>91</v>
      </c>
      <c r="K4456" s="30" t="s">
        <v>771</v>
      </c>
      <c r="L4456" s="73">
        <v>105280.00599999999</v>
      </c>
      <c r="M4456" s="73">
        <v>197951.99400000001</v>
      </c>
      <c r="N4456">
        <v>113.36254099999999</v>
      </c>
      <c r="O4456">
        <v>180.23133899999999</v>
      </c>
      <c r="P4456">
        <v>852.72576900000001</v>
      </c>
      <c r="Q4456">
        <v>288.07614100000001</v>
      </c>
      <c r="R4456">
        <v>502.23495500000001</v>
      </c>
      <c r="S4456">
        <v>349.94476300000002</v>
      </c>
      <c r="T4456">
        <v>287.578125</v>
      </c>
      <c r="U4456">
        <v>291.727417</v>
      </c>
      <c r="V4456">
        <v>92.9709091</v>
      </c>
    </row>
    <row r="4457" spans="1:22" ht="17">
      <c r="A4457" s="6" t="s">
        <v>40</v>
      </c>
      <c r="B4457" s="6" t="s">
        <v>772</v>
      </c>
      <c r="C4457" s="6" t="s">
        <v>128</v>
      </c>
      <c r="D4457" s="3" t="s">
        <v>1272</v>
      </c>
      <c r="E4457" s="3" t="s">
        <v>130</v>
      </c>
      <c r="F4457" s="3" t="s">
        <v>131</v>
      </c>
      <c r="G4457" s="30" t="s">
        <v>773</v>
      </c>
      <c r="H4457" s="30">
        <v>314</v>
      </c>
      <c r="I4457" s="48" t="s">
        <v>90</v>
      </c>
      <c r="J4457" s="41" t="s">
        <v>91</v>
      </c>
      <c r="K4457" s="30" t="s">
        <v>774</v>
      </c>
      <c r="L4457" s="73">
        <v>193535.995</v>
      </c>
      <c r="M4457" s="73">
        <v>193792</v>
      </c>
      <c r="N4457">
        <v>299.61068699999998</v>
      </c>
      <c r="O4457">
        <v>334.09381100000002</v>
      </c>
      <c r="P4457">
        <v>3945.0961900000002</v>
      </c>
      <c r="Q4457">
        <v>192.92640700000001</v>
      </c>
      <c r="R4457">
        <v>93.763450599999999</v>
      </c>
      <c r="S4457">
        <v>6852.0918000000001</v>
      </c>
      <c r="T4457">
        <v>106.027412</v>
      </c>
      <c r="U4457">
        <v>872.086365</v>
      </c>
      <c r="V4457">
        <v>33.962429</v>
      </c>
    </row>
    <row r="4458" spans="1:22" ht="17">
      <c r="A4458" s="6" t="s">
        <v>40</v>
      </c>
      <c r="B4458" s="6" t="s">
        <v>775</v>
      </c>
      <c r="C4458" s="6" t="s">
        <v>128</v>
      </c>
      <c r="D4458" s="3" t="s">
        <v>1272</v>
      </c>
      <c r="E4458" s="3" t="s">
        <v>130</v>
      </c>
      <c r="F4458" s="3" t="s">
        <v>131</v>
      </c>
      <c r="G4458" s="30" t="s">
        <v>776</v>
      </c>
      <c r="H4458" s="30">
        <v>315</v>
      </c>
      <c r="I4458" s="48" t="s">
        <v>90</v>
      </c>
      <c r="J4458" s="41" t="s">
        <v>91</v>
      </c>
      <c r="K4458" s="30" t="s">
        <v>777</v>
      </c>
      <c r="L4458" s="73">
        <v>175295.997</v>
      </c>
      <c r="M4458" s="73">
        <v>112000</v>
      </c>
      <c r="N4458">
        <v>323.30658</v>
      </c>
      <c r="O4458">
        <v>152.56358299999999</v>
      </c>
      <c r="P4458">
        <v>1039.0067100000001</v>
      </c>
      <c r="Q4458">
        <v>-53.2100449</v>
      </c>
      <c r="R4458">
        <v>114.657494</v>
      </c>
      <c r="S4458">
        <v>1435.3813500000001</v>
      </c>
      <c r="T4458">
        <v>-29.5643368</v>
      </c>
      <c r="U4458">
        <v>277.80084199999999</v>
      </c>
      <c r="V4458">
        <v>-52.284542100000003</v>
      </c>
    </row>
    <row r="4459" spans="1:22" ht="17">
      <c r="A4459" s="6" t="s">
        <v>40</v>
      </c>
      <c r="B4459" s="6" t="s">
        <v>778</v>
      </c>
      <c r="C4459" s="6" t="s">
        <v>128</v>
      </c>
      <c r="D4459" s="3" t="s">
        <v>1272</v>
      </c>
      <c r="E4459" s="3" t="s">
        <v>130</v>
      </c>
      <c r="F4459" s="3" t="s">
        <v>131</v>
      </c>
      <c r="G4459" s="30" t="s">
        <v>779</v>
      </c>
      <c r="H4459" s="30">
        <v>316</v>
      </c>
      <c r="I4459" s="48" t="s">
        <v>90</v>
      </c>
      <c r="J4459" s="41" t="s">
        <v>91</v>
      </c>
      <c r="K4459" s="30" t="s">
        <v>780</v>
      </c>
      <c r="L4459" s="73">
        <v>153727.99900000001</v>
      </c>
      <c r="M4459" s="73">
        <v>138176.00099999999</v>
      </c>
      <c r="N4459">
        <v>301.43151899999998</v>
      </c>
      <c r="O4459">
        <v>-57.187835700000001</v>
      </c>
      <c r="P4459">
        <v>4877.6391599999997</v>
      </c>
      <c r="Q4459">
        <v>31.2436562</v>
      </c>
      <c r="R4459">
        <v>-110.432571</v>
      </c>
      <c r="S4459">
        <v>7742.5922899999996</v>
      </c>
      <c r="T4459">
        <v>272.32412699999998</v>
      </c>
      <c r="U4459">
        <v>1466.98206</v>
      </c>
      <c r="V4459">
        <v>161.34114099999999</v>
      </c>
    </row>
    <row r="4460" spans="1:22" ht="17">
      <c r="A4460" s="6" t="s">
        <v>40</v>
      </c>
      <c r="B4460" s="6" t="s">
        <v>781</v>
      </c>
      <c r="C4460" s="6" t="s">
        <v>128</v>
      </c>
      <c r="D4460" s="3" t="s">
        <v>1272</v>
      </c>
      <c r="E4460" s="3" t="s">
        <v>130</v>
      </c>
      <c r="F4460" s="3" t="s">
        <v>131</v>
      </c>
      <c r="G4460" s="30" t="s">
        <v>782</v>
      </c>
      <c r="H4460" s="30">
        <v>317</v>
      </c>
      <c r="I4460" s="48" t="s">
        <v>90</v>
      </c>
      <c r="J4460" s="41" t="s">
        <v>91</v>
      </c>
      <c r="K4460" s="30" t="s">
        <v>783</v>
      </c>
      <c r="L4460" s="73">
        <v>202112.00700000001</v>
      </c>
      <c r="M4460">
        <v>97792</v>
      </c>
      <c r="N4460">
        <v>64.136825599999995</v>
      </c>
      <c r="O4460">
        <v>105.171082</v>
      </c>
      <c r="P4460">
        <v>2640.0087899999999</v>
      </c>
      <c r="Q4460">
        <v>227.848297</v>
      </c>
      <c r="R4460">
        <v>-110.472748</v>
      </c>
      <c r="S4460">
        <v>21622.668000000001</v>
      </c>
      <c r="T4460">
        <v>51.749591799999997</v>
      </c>
      <c r="U4460">
        <v>889.25061000000005</v>
      </c>
      <c r="V4460">
        <v>6.6376066199999997</v>
      </c>
    </row>
    <row r="4461" spans="1:22" ht="17">
      <c r="A4461" s="6" t="s">
        <v>40</v>
      </c>
      <c r="B4461" s="6" t="s">
        <v>784</v>
      </c>
      <c r="C4461" s="6" t="s">
        <v>128</v>
      </c>
      <c r="D4461" s="3" t="s">
        <v>1272</v>
      </c>
      <c r="E4461" s="3" t="s">
        <v>130</v>
      </c>
      <c r="F4461" s="3" t="s">
        <v>131</v>
      </c>
      <c r="G4461" s="30" t="s">
        <v>785</v>
      </c>
      <c r="H4461" s="30">
        <v>318</v>
      </c>
      <c r="I4461" s="48" t="s">
        <v>90</v>
      </c>
      <c r="J4461" s="41" t="s">
        <v>91</v>
      </c>
      <c r="K4461" s="30" t="s">
        <v>786</v>
      </c>
      <c r="L4461" s="73">
        <v>185279.99900000001</v>
      </c>
      <c r="M4461">
        <v>82816</v>
      </c>
      <c r="N4461">
        <v>247.78523300000001</v>
      </c>
      <c r="O4461">
        <v>799.31878700000004</v>
      </c>
      <c r="P4461">
        <v>2171.3696300000001</v>
      </c>
      <c r="Q4461">
        <v>102.16746500000001</v>
      </c>
      <c r="R4461">
        <v>112.06090500000001</v>
      </c>
      <c r="S4461">
        <v>7511.3266599999997</v>
      </c>
      <c r="T4461">
        <v>175.44021599999999</v>
      </c>
      <c r="U4461">
        <v>124.096176</v>
      </c>
      <c r="V4461">
        <v>-2.3265905400000002</v>
      </c>
    </row>
    <row r="4462" spans="1:22" ht="17">
      <c r="A4462" s="6" t="s">
        <v>40</v>
      </c>
      <c r="B4462" s="6" t="s">
        <v>787</v>
      </c>
      <c r="C4462" s="6" t="s">
        <v>128</v>
      </c>
      <c r="D4462" s="3" t="s">
        <v>1272</v>
      </c>
      <c r="E4462" s="3" t="s">
        <v>130</v>
      </c>
      <c r="F4462" s="3" t="s">
        <v>131</v>
      </c>
      <c r="G4462" s="30" t="s">
        <v>788</v>
      </c>
      <c r="H4462" s="30">
        <v>319</v>
      </c>
      <c r="I4462" s="48" t="s">
        <v>90</v>
      </c>
      <c r="J4462" s="41" t="s">
        <v>91</v>
      </c>
      <c r="K4462" s="30" t="s">
        <v>789</v>
      </c>
      <c r="L4462" s="73">
        <v>109119.999</v>
      </c>
      <c r="M4462" s="73">
        <v>141120.005</v>
      </c>
      <c r="N4462">
        <v>210.55010999999999</v>
      </c>
      <c r="O4462">
        <v>34.264087699999997</v>
      </c>
      <c r="P4462">
        <v>1875.0743399999999</v>
      </c>
      <c r="Q4462">
        <v>322.48217799999998</v>
      </c>
      <c r="R4462">
        <v>367.28543100000002</v>
      </c>
      <c r="S4462">
        <v>820.77593999999999</v>
      </c>
      <c r="T4462">
        <v>76.050087000000005</v>
      </c>
      <c r="U4462">
        <v>73.890922500000002</v>
      </c>
      <c r="V4462">
        <v>92.135795599999994</v>
      </c>
    </row>
    <row r="4463" spans="1:22" ht="17">
      <c r="A4463" s="6" t="s">
        <v>40</v>
      </c>
      <c r="B4463" s="6" t="s">
        <v>790</v>
      </c>
      <c r="C4463" s="6" t="s">
        <v>128</v>
      </c>
      <c r="D4463" s="3" t="s">
        <v>1272</v>
      </c>
      <c r="E4463" s="3" t="s">
        <v>130</v>
      </c>
      <c r="F4463" s="3" t="s">
        <v>131</v>
      </c>
      <c r="G4463" s="30" t="s">
        <v>791</v>
      </c>
      <c r="H4463" s="30">
        <v>320</v>
      </c>
      <c r="I4463" s="48" t="s">
        <v>90</v>
      </c>
      <c r="J4463" s="41" t="s">
        <v>91</v>
      </c>
      <c r="K4463" s="30" t="s">
        <v>792</v>
      </c>
      <c r="L4463" s="73">
        <v>117247.999</v>
      </c>
      <c r="M4463">
        <v>86272</v>
      </c>
      <c r="N4463">
        <v>211.353531</v>
      </c>
      <c r="O4463">
        <v>22.418603900000001</v>
      </c>
      <c r="P4463">
        <v>1674.5383300000001</v>
      </c>
      <c r="Q4463">
        <v>351.12396200000001</v>
      </c>
      <c r="R4463">
        <v>536.18847700000003</v>
      </c>
      <c r="S4463">
        <v>4012.9453100000001</v>
      </c>
      <c r="T4463">
        <v>94.324035600000002</v>
      </c>
      <c r="U4463">
        <v>-10.5520563</v>
      </c>
      <c r="V4463">
        <v>94.7697067</v>
      </c>
    </row>
    <row r="4464" spans="1:22" ht="17">
      <c r="A4464" s="6" t="s">
        <v>40</v>
      </c>
      <c r="B4464" s="6" t="s">
        <v>793</v>
      </c>
      <c r="C4464" s="6" t="s">
        <v>128</v>
      </c>
      <c r="D4464" s="3" t="s">
        <v>1272</v>
      </c>
      <c r="E4464" s="3" t="s">
        <v>130</v>
      </c>
      <c r="F4464" s="3" t="s">
        <v>131</v>
      </c>
      <c r="G4464" s="30" t="s">
        <v>794</v>
      </c>
      <c r="H4464" s="30">
        <v>321</v>
      </c>
      <c r="I4464" s="48" t="s">
        <v>90</v>
      </c>
      <c r="J4464" s="41" t="s">
        <v>91</v>
      </c>
      <c r="K4464" s="30" t="s">
        <v>795</v>
      </c>
      <c r="L4464" s="73">
        <v>109824.001</v>
      </c>
      <c r="M4464" s="73">
        <v>166463.995</v>
      </c>
      <c r="N4464">
        <v>49.272540999999997</v>
      </c>
      <c r="O4464">
        <v>48.414794899999997</v>
      </c>
      <c r="P4464">
        <v>800.118652</v>
      </c>
      <c r="Q4464">
        <v>21.003345499999998</v>
      </c>
      <c r="R4464">
        <v>-110.547974</v>
      </c>
      <c r="S4464">
        <v>11750.6338</v>
      </c>
      <c r="T4464">
        <v>-37.2182922</v>
      </c>
      <c r="U4464">
        <v>747.28436299999998</v>
      </c>
      <c r="V4464">
        <v>21.470459000000002</v>
      </c>
    </row>
    <row r="4465" spans="1:22" ht="17">
      <c r="A4465" s="6" t="s">
        <v>40</v>
      </c>
      <c r="B4465" s="6" t="s">
        <v>796</v>
      </c>
      <c r="C4465" s="6" t="s">
        <v>128</v>
      </c>
      <c r="D4465" s="3" t="s">
        <v>1272</v>
      </c>
      <c r="E4465" s="3" t="s">
        <v>130</v>
      </c>
      <c r="F4465" s="3" t="s">
        <v>131</v>
      </c>
      <c r="G4465" s="30" t="s">
        <v>797</v>
      </c>
      <c r="H4465" s="30">
        <v>322</v>
      </c>
      <c r="I4465" s="48" t="s">
        <v>90</v>
      </c>
      <c r="J4465" s="41" t="s">
        <v>91</v>
      </c>
      <c r="K4465" s="30" t="s">
        <v>798</v>
      </c>
      <c r="L4465" s="73">
        <v>195904.00700000001</v>
      </c>
      <c r="M4465" s="73">
        <v>113023.996</v>
      </c>
      <c r="N4465">
        <v>179.970947</v>
      </c>
      <c r="O4465">
        <v>211.73689300000001</v>
      </c>
      <c r="P4465">
        <v>1625.5438200000001</v>
      </c>
      <c r="Q4465">
        <v>42.925601999999998</v>
      </c>
      <c r="R4465">
        <v>-78.6271591</v>
      </c>
      <c r="S4465">
        <v>2775.7080099999998</v>
      </c>
      <c r="T4465">
        <v>-31.474872600000001</v>
      </c>
      <c r="U4465">
        <v>171.203125</v>
      </c>
      <c r="V4465">
        <v>-13.095707900000001</v>
      </c>
    </row>
    <row r="4466" spans="1:22" ht="17">
      <c r="A4466" s="6" t="s">
        <v>40</v>
      </c>
      <c r="B4466" s="6" t="s">
        <v>799</v>
      </c>
      <c r="C4466" s="6" t="s">
        <v>128</v>
      </c>
      <c r="D4466" s="3" t="s">
        <v>1272</v>
      </c>
      <c r="E4466" s="3" t="s">
        <v>130</v>
      </c>
      <c r="F4466" s="3" t="s">
        <v>131</v>
      </c>
      <c r="G4466" s="30" t="s">
        <v>800</v>
      </c>
      <c r="H4466" s="30">
        <v>323</v>
      </c>
      <c r="I4466" s="48" t="s">
        <v>90</v>
      </c>
      <c r="J4466" s="41" t="s">
        <v>91</v>
      </c>
      <c r="K4466" s="30" t="s">
        <v>801</v>
      </c>
      <c r="L4466" s="73">
        <v>113215.995</v>
      </c>
      <c r="M4466" s="73">
        <v>108607.996</v>
      </c>
      <c r="N4466">
        <v>543.73113999999998</v>
      </c>
      <c r="O4466">
        <v>264.41378800000001</v>
      </c>
      <c r="P4466">
        <v>2648.3539999999998</v>
      </c>
      <c r="Q4466">
        <v>283.86416600000001</v>
      </c>
      <c r="R4466">
        <v>-110.31210299999999</v>
      </c>
      <c r="S4466">
        <v>4074.0495599999999</v>
      </c>
      <c r="T4466">
        <v>1146.1955599999999</v>
      </c>
      <c r="U4466">
        <v>402.55706800000002</v>
      </c>
      <c r="V4466">
        <v>176.95568800000001</v>
      </c>
    </row>
    <row r="4467" spans="1:22" ht="17">
      <c r="A4467" s="6" t="s">
        <v>40</v>
      </c>
      <c r="B4467" s="6" t="s">
        <v>802</v>
      </c>
      <c r="C4467" s="6" t="s">
        <v>128</v>
      </c>
      <c r="D4467" s="3" t="s">
        <v>1272</v>
      </c>
      <c r="E4467" s="3" t="s">
        <v>130</v>
      </c>
      <c r="F4467" s="3" t="s">
        <v>131</v>
      </c>
      <c r="G4467" s="30" t="s">
        <v>803</v>
      </c>
      <c r="H4467" s="30">
        <v>324</v>
      </c>
      <c r="I4467" s="48" t="s">
        <v>90</v>
      </c>
      <c r="J4467" s="41" t="s">
        <v>91</v>
      </c>
      <c r="K4467" s="30" t="s">
        <v>804</v>
      </c>
      <c r="L4467" s="73">
        <v>180928.00099999999</v>
      </c>
      <c r="M4467" s="73">
        <v>128320.003</v>
      </c>
      <c r="N4467">
        <v>136.12411499999999</v>
      </c>
      <c r="O4467">
        <v>21.913726799999999</v>
      </c>
      <c r="P4467">
        <v>7254.5214800000003</v>
      </c>
      <c r="Q4467">
        <v>246.60137900000001</v>
      </c>
      <c r="R4467">
        <v>-85.059127799999999</v>
      </c>
      <c r="S4467">
        <v>6602.75342</v>
      </c>
      <c r="T4467">
        <v>233.05723599999999</v>
      </c>
      <c r="U4467">
        <v>1583.1599100000001</v>
      </c>
      <c r="V4467">
        <v>30.150346800000001</v>
      </c>
    </row>
    <row r="4468" spans="1:22" ht="17">
      <c r="A4468" s="6" t="s">
        <v>40</v>
      </c>
      <c r="B4468" s="6" t="s">
        <v>805</v>
      </c>
      <c r="C4468" s="6" t="s">
        <v>128</v>
      </c>
      <c r="D4468" s="3" t="s">
        <v>1272</v>
      </c>
      <c r="E4468" s="3" t="s">
        <v>130</v>
      </c>
      <c r="F4468" s="3" t="s">
        <v>131</v>
      </c>
      <c r="G4468" s="30" t="s">
        <v>806</v>
      </c>
      <c r="H4468" s="30">
        <v>325</v>
      </c>
      <c r="I4468" s="48" t="s">
        <v>90</v>
      </c>
      <c r="J4468" s="41" t="s">
        <v>91</v>
      </c>
      <c r="K4468" s="30" t="s">
        <v>807</v>
      </c>
      <c r="L4468" s="73">
        <v>193280.01</v>
      </c>
      <c r="M4468" s="73">
        <v>100992</v>
      </c>
      <c r="N4468">
        <v>143.46170000000001</v>
      </c>
      <c r="O4468">
        <v>3.4867444000000001</v>
      </c>
      <c r="P4468">
        <v>2648.2495100000001</v>
      </c>
      <c r="Q4468">
        <v>-110.332047</v>
      </c>
      <c r="R4468">
        <v>83.528389000000004</v>
      </c>
      <c r="S4468">
        <v>7153.4970700000003</v>
      </c>
      <c r="T4468">
        <v>-110.37412999999999</v>
      </c>
      <c r="U4468">
        <v>2081.68604</v>
      </c>
      <c r="V4468">
        <v>17.814580899999999</v>
      </c>
    </row>
    <row r="4469" spans="1:22" ht="17">
      <c r="A4469" s="6" t="s">
        <v>40</v>
      </c>
      <c r="B4469" s="6" t="s">
        <v>808</v>
      </c>
      <c r="C4469" s="6" t="s">
        <v>128</v>
      </c>
      <c r="D4469" s="3" t="s">
        <v>1272</v>
      </c>
      <c r="E4469" s="3" t="s">
        <v>130</v>
      </c>
      <c r="F4469" s="3" t="s">
        <v>131</v>
      </c>
      <c r="G4469" s="30" t="s">
        <v>809</v>
      </c>
      <c r="H4469" s="30">
        <v>326</v>
      </c>
      <c r="I4469" s="48" t="s">
        <v>90</v>
      </c>
      <c r="J4469" s="41" t="s">
        <v>91</v>
      </c>
      <c r="K4469" s="30" t="s">
        <v>810</v>
      </c>
      <c r="L4469" s="73">
        <v>207744.00200000001</v>
      </c>
      <c r="M4469" s="73">
        <v>110847.99800000001</v>
      </c>
      <c r="N4469">
        <v>164.737213</v>
      </c>
      <c r="O4469">
        <v>75.212211600000003</v>
      </c>
      <c r="P4469">
        <v>3239.2409699999998</v>
      </c>
      <c r="Q4469">
        <v>44.666160599999998</v>
      </c>
      <c r="R4469">
        <v>73.2428436</v>
      </c>
      <c r="S4469">
        <v>3547.6535600000002</v>
      </c>
      <c r="T4469">
        <v>-110.493576</v>
      </c>
      <c r="U4469">
        <v>158.39082300000001</v>
      </c>
      <c r="V4469">
        <v>7.37928534</v>
      </c>
    </row>
    <row r="4470" spans="1:22" ht="17">
      <c r="A4470" s="6" t="s">
        <v>40</v>
      </c>
      <c r="B4470" s="6" t="s">
        <v>811</v>
      </c>
      <c r="C4470" s="6" t="s">
        <v>128</v>
      </c>
      <c r="D4470" s="3" t="s">
        <v>1272</v>
      </c>
      <c r="E4470" s="3" t="s">
        <v>130</v>
      </c>
      <c r="F4470" s="3" t="s">
        <v>131</v>
      </c>
      <c r="G4470" s="30" t="s">
        <v>812</v>
      </c>
      <c r="H4470" s="30">
        <v>327</v>
      </c>
      <c r="I4470" s="48" t="s">
        <v>90</v>
      </c>
      <c r="J4470" s="41" t="s">
        <v>91</v>
      </c>
      <c r="K4470" s="30" t="s">
        <v>813</v>
      </c>
      <c r="L4470" s="73">
        <v>191999.99799999999</v>
      </c>
      <c r="M4470">
        <v>66560</v>
      </c>
      <c r="N4470">
        <v>91.506805400000005</v>
      </c>
      <c r="O4470">
        <v>39.972427400000001</v>
      </c>
      <c r="P4470">
        <v>3424.9675299999999</v>
      </c>
      <c r="Q4470">
        <v>28.4521446</v>
      </c>
      <c r="R4470">
        <v>22.0654316</v>
      </c>
      <c r="S4470">
        <v>3034.9807099999998</v>
      </c>
      <c r="T4470">
        <v>-66.330993699999993</v>
      </c>
      <c r="U4470">
        <v>822.62390100000005</v>
      </c>
      <c r="V4470">
        <v>-25.455354700000001</v>
      </c>
    </row>
    <row r="4471" spans="1:22" ht="17">
      <c r="A4471" s="6" t="s">
        <v>40</v>
      </c>
      <c r="B4471" s="6" t="s">
        <v>814</v>
      </c>
      <c r="C4471" s="6" t="s">
        <v>128</v>
      </c>
      <c r="D4471" s="3" t="s">
        <v>1272</v>
      </c>
      <c r="E4471" s="3" t="s">
        <v>130</v>
      </c>
      <c r="F4471" s="3" t="s">
        <v>131</v>
      </c>
      <c r="G4471" s="30" t="s">
        <v>815</v>
      </c>
      <c r="H4471" s="30">
        <v>328</v>
      </c>
      <c r="I4471" s="48" t="s">
        <v>90</v>
      </c>
      <c r="J4471" s="41" t="s">
        <v>91</v>
      </c>
      <c r="K4471" s="30" t="s">
        <v>816</v>
      </c>
      <c r="L4471" s="73">
        <v>181760.00599999999</v>
      </c>
      <c r="M4471">
        <v>90880</v>
      </c>
      <c r="N4471">
        <v>139.16217</v>
      </c>
      <c r="O4471">
        <v>21.075504299999999</v>
      </c>
      <c r="P4471">
        <v>1781.2635499999999</v>
      </c>
      <c r="Q4471">
        <v>87.947486900000001</v>
      </c>
      <c r="R4471">
        <v>-110.40155799999999</v>
      </c>
      <c r="S4471">
        <v>4175.4907199999998</v>
      </c>
      <c r="T4471">
        <v>-110.415558</v>
      </c>
      <c r="U4471">
        <v>948.55224599999997</v>
      </c>
      <c r="V4471">
        <v>94.227790799999994</v>
      </c>
    </row>
    <row r="4472" spans="1:22" ht="17">
      <c r="A4472" s="6" t="s">
        <v>40</v>
      </c>
      <c r="B4472" s="6" t="s">
        <v>817</v>
      </c>
      <c r="C4472" s="6" t="s">
        <v>128</v>
      </c>
      <c r="D4472" s="3" t="s">
        <v>1272</v>
      </c>
      <c r="E4472" s="3" t="s">
        <v>130</v>
      </c>
      <c r="F4472" s="3" t="s">
        <v>131</v>
      </c>
      <c r="G4472" s="30" t="s">
        <v>818</v>
      </c>
      <c r="H4472" s="30">
        <v>329</v>
      </c>
      <c r="I4472" s="48" t="s">
        <v>90</v>
      </c>
      <c r="J4472" s="41" t="s">
        <v>91</v>
      </c>
      <c r="K4472" s="30" t="s">
        <v>819</v>
      </c>
      <c r="L4472" s="73">
        <v>178111.992</v>
      </c>
      <c r="M4472" s="73">
        <v>139584.005</v>
      </c>
      <c r="N4472">
        <v>127.542198</v>
      </c>
      <c r="O4472">
        <v>908.91589399999998</v>
      </c>
      <c r="P4472">
        <v>3627.7280300000002</v>
      </c>
      <c r="Q4472">
        <v>-110.40280199999999</v>
      </c>
      <c r="R4472">
        <v>-88.159851099999997</v>
      </c>
      <c r="S4472">
        <v>9385.1064499999993</v>
      </c>
      <c r="T4472">
        <v>14.3556805</v>
      </c>
      <c r="U4472">
        <v>2467.35986</v>
      </c>
      <c r="V4472">
        <v>70.435165400000002</v>
      </c>
    </row>
    <row r="4473" spans="1:22" ht="17">
      <c r="A4473" s="6" t="s">
        <v>40</v>
      </c>
      <c r="B4473" s="6" t="s">
        <v>820</v>
      </c>
      <c r="C4473" s="6" t="s">
        <v>128</v>
      </c>
      <c r="D4473" s="3" t="s">
        <v>1272</v>
      </c>
      <c r="E4473" s="3" t="s">
        <v>130</v>
      </c>
      <c r="F4473" s="3" t="s">
        <v>131</v>
      </c>
      <c r="G4473" s="30" t="s">
        <v>821</v>
      </c>
      <c r="H4473" s="30">
        <v>330</v>
      </c>
      <c r="I4473" s="48" t="s">
        <v>90</v>
      </c>
      <c r="J4473" s="41" t="s">
        <v>91</v>
      </c>
      <c r="K4473" s="30" t="s">
        <v>822</v>
      </c>
      <c r="L4473">
        <v>93056</v>
      </c>
      <c r="M4473">
        <v>96960</v>
      </c>
      <c r="N4473">
        <v>184.23623699999999</v>
      </c>
      <c r="O4473">
        <v>241.18542500000001</v>
      </c>
      <c r="P4473">
        <v>545.79724099999999</v>
      </c>
      <c r="Q4473">
        <v>247.77293399999999</v>
      </c>
      <c r="R4473">
        <v>498.38861100000003</v>
      </c>
      <c r="S4473">
        <v>1771.85779</v>
      </c>
      <c r="T4473">
        <v>388.89709499999998</v>
      </c>
      <c r="U4473">
        <v>42.759414700000001</v>
      </c>
      <c r="V4473">
        <v>49.210918399999997</v>
      </c>
    </row>
    <row r="4474" spans="1:22" ht="17">
      <c r="A4474" s="6" t="s">
        <v>40</v>
      </c>
      <c r="B4474" s="6" t="s">
        <v>823</v>
      </c>
      <c r="C4474" s="6" t="s">
        <v>128</v>
      </c>
      <c r="D4474" s="3" t="s">
        <v>1272</v>
      </c>
      <c r="E4474" s="3" t="s">
        <v>130</v>
      </c>
      <c r="F4474" s="3" t="s">
        <v>131</v>
      </c>
      <c r="G4474" s="30" t="s">
        <v>824</v>
      </c>
      <c r="H4474" s="30">
        <v>331</v>
      </c>
      <c r="I4474" s="48" t="s">
        <v>90</v>
      </c>
      <c r="J4474" s="41" t="s">
        <v>91</v>
      </c>
      <c r="K4474" s="30" t="s">
        <v>825</v>
      </c>
      <c r="L4474">
        <v>93440</v>
      </c>
      <c r="M4474" s="73">
        <v>144192.00399999999</v>
      </c>
      <c r="N4474">
        <v>181.87475599999999</v>
      </c>
      <c r="O4474">
        <v>34.1295967</v>
      </c>
      <c r="P4474">
        <v>2099.9560499999998</v>
      </c>
      <c r="Q4474">
        <v>124.240486</v>
      </c>
      <c r="R4474">
        <v>449.57363900000001</v>
      </c>
      <c r="S4474">
        <v>1411.8497299999999</v>
      </c>
      <c r="T4474">
        <v>195.27072100000001</v>
      </c>
      <c r="U4474">
        <v>337.43341099999998</v>
      </c>
      <c r="V4474">
        <v>99.957565299999999</v>
      </c>
    </row>
    <row r="4475" spans="1:22" ht="17">
      <c r="A4475" s="6" t="s">
        <v>40</v>
      </c>
      <c r="B4475" s="6" t="s">
        <v>826</v>
      </c>
      <c r="C4475" s="6" t="s">
        <v>128</v>
      </c>
      <c r="D4475" s="3" t="s">
        <v>1272</v>
      </c>
      <c r="E4475" s="3" t="s">
        <v>130</v>
      </c>
      <c r="F4475" s="3" t="s">
        <v>131</v>
      </c>
      <c r="G4475" s="30" t="s">
        <v>827</v>
      </c>
      <c r="H4475" s="30">
        <v>332</v>
      </c>
      <c r="I4475" s="48" t="s">
        <v>90</v>
      </c>
      <c r="J4475" s="41" t="s">
        <v>91</v>
      </c>
      <c r="K4475" s="30" t="s">
        <v>828</v>
      </c>
      <c r="L4475" s="73">
        <v>122816.00199999999</v>
      </c>
      <c r="M4475" s="73">
        <v>115072</v>
      </c>
      <c r="N4475">
        <v>40.778949699999998</v>
      </c>
      <c r="O4475">
        <v>236.304779</v>
      </c>
      <c r="P4475">
        <v>823.15905799999996</v>
      </c>
      <c r="Q4475">
        <v>170.561081</v>
      </c>
      <c r="R4475">
        <v>491.20135499999998</v>
      </c>
      <c r="S4475">
        <v>1209.5876499999999</v>
      </c>
      <c r="T4475">
        <v>100.283035</v>
      </c>
      <c r="U4475">
        <v>95.457069399999995</v>
      </c>
      <c r="V4475">
        <v>38.386722599999999</v>
      </c>
    </row>
    <row r="4476" spans="1:22" ht="17">
      <c r="A4476" s="6" t="s">
        <v>40</v>
      </c>
      <c r="B4476" s="6" t="s">
        <v>829</v>
      </c>
      <c r="C4476" s="6" t="s">
        <v>128</v>
      </c>
      <c r="D4476" s="3" t="s">
        <v>1272</v>
      </c>
      <c r="E4476" s="3" t="s">
        <v>130</v>
      </c>
      <c r="F4476" s="3" t="s">
        <v>131</v>
      </c>
      <c r="G4476" s="30" t="s">
        <v>830</v>
      </c>
      <c r="H4476" s="30">
        <v>333</v>
      </c>
      <c r="I4476" s="48" t="s">
        <v>90</v>
      </c>
      <c r="J4476" s="41" t="s">
        <v>91</v>
      </c>
      <c r="K4476" s="30" t="s">
        <v>831</v>
      </c>
      <c r="L4476" s="73">
        <v>207487.98800000001</v>
      </c>
      <c r="M4476" s="73">
        <v>185727.997</v>
      </c>
      <c r="N4476">
        <v>190.55380199999999</v>
      </c>
      <c r="O4476">
        <v>-58.8546944</v>
      </c>
      <c r="P4476">
        <v>5882.9775399999999</v>
      </c>
      <c r="Q4476">
        <v>45.390113800000002</v>
      </c>
      <c r="R4476">
        <v>-59.184307099999998</v>
      </c>
      <c r="S4476">
        <v>6586.3022499999997</v>
      </c>
      <c r="T4476">
        <v>100.35050200000001</v>
      </c>
      <c r="U4476">
        <v>81.196281400000004</v>
      </c>
      <c r="V4476">
        <v>12.2278137</v>
      </c>
    </row>
    <row r="4477" spans="1:22" ht="17">
      <c r="A4477" s="6" t="s">
        <v>40</v>
      </c>
      <c r="B4477" s="6" t="s">
        <v>832</v>
      </c>
      <c r="C4477" s="6" t="s">
        <v>128</v>
      </c>
      <c r="D4477" s="3" t="s">
        <v>1272</v>
      </c>
      <c r="E4477" s="3" t="s">
        <v>130</v>
      </c>
      <c r="F4477" s="3" t="s">
        <v>131</v>
      </c>
      <c r="G4477" s="30" t="s">
        <v>833</v>
      </c>
      <c r="H4477" s="30">
        <v>334</v>
      </c>
      <c r="I4477" s="48" t="s">
        <v>90</v>
      </c>
      <c r="J4477" s="41" t="s">
        <v>91</v>
      </c>
      <c r="K4477" s="30" t="s">
        <v>834</v>
      </c>
      <c r="L4477">
        <v>87168</v>
      </c>
      <c r="M4477">
        <v>64768</v>
      </c>
      <c r="N4477">
        <v>77.6250687</v>
      </c>
      <c r="O4477">
        <v>34.1442871</v>
      </c>
      <c r="P4477">
        <v>1106.1334199999999</v>
      </c>
      <c r="Q4477">
        <v>238.601089</v>
      </c>
      <c r="R4477">
        <v>666.74414100000001</v>
      </c>
      <c r="S4477">
        <v>73.501548799999995</v>
      </c>
      <c r="T4477">
        <v>383.091522</v>
      </c>
      <c r="U4477">
        <v>136.18791200000001</v>
      </c>
      <c r="V4477">
        <v>52.026580799999998</v>
      </c>
    </row>
    <row r="4478" spans="1:22" ht="17">
      <c r="A4478" s="6" t="s">
        <v>40</v>
      </c>
      <c r="B4478" s="6" t="s">
        <v>835</v>
      </c>
      <c r="C4478" s="6" t="s">
        <v>128</v>
      </c>
      <c r="D4478" s="3" t="s">
        <v>1272</v>
      </c>
      <c r="E4478" s="3" t="s">
        <v>130</v>
      </c>
      <c r="F4478" s="3" t="s">
        <v>131</v>
      </c>
      <c r="G4478" s="30" t="s">
        <v>836</v>
      </c>
      <c r="H4478" s="30">
        <v>335</v>
      </c>
      <c r="I4478" s="48" t="s">
        <v>90</v>
      </c>
      <c r="J4478" s="41" t="s">
        <v>91</v>
      </c>
      <c r="K4478" s="30" t="s">
        <v>837</v>
      </c>
      <c r="L4478" s="73">
        <v>170176.005</v>
      </c>
      <c r="M4478">
        <v>58496</v>
      </c>
      <c r="N4478">
        <v>120.650299</v>
      </c>
      <c r="O4478">
        <v>5.0879383100000002</v>
      </c>
      <c r="P4478">
        <v>1841.56152</v>
      </c>
      <c r="Q4478">
        <v>-110.325081</v>
      </c>
      <c r="R4478">
        <v>29.6015759</v>
      </c>
      <c r="S4478">
        <v>2576.0563999999999</v>
      </c>
      <c r="T4478">
        <v>42.582935300000003</v>
      </c>
      <c r="U4478">
        <v>148.00161700000001</v>
      </c>
      <c r="V4478">
        <v>24.014637</v>
      </c>
    </row>
    <row r="4479" spans="1:22" ht="17">
      <c r="A4479" s="6" t="s">
        <v>40</v>
      </c>
      <c r="B4479" s="6" t="s">
        <v>838</v>
      </c>
      <c r="C4479" s="6" t="s">
        <v>128</v>
      </c>
      <c r="D4479" s="3" t="s">
        <v>1272</v>
      </c>
      <c r="E4479" s="3" t="s">
        <v>130</v>
      </c>
      <c r="F4479" s="3" t="s">
        <v>131</v>
      </c>
      <c r="G4479" s="30" t="s">
        <v>839</v>
      </c>
      <c r="H4479" s="30">
        <v>336</v>
      </c>
      <c r="I4479" s="48" t="s">
        <v>90</v>
      </c>
      <c r="J4479" s="41" t="s">
        <v>91</v>
      </c>
      <c r="K4479" s="30" t="s">
        <v>840</v>
      </c>
      <c r="L4479" s="73">
        <v>210752.01</v>
      </c>
      <c r="M4479">
        <v>99840</v>
      </c>
      <c r="N4479">
        <v>21.936513900000001</v>
      </c>
      <c r="O4479">
        <v>-25.438350700000001</v>
      </c>
      <c r="P4479">
        <v>4076.9689899999998</v>
      </c>
      <c r="Q4479">
        <v>97.809776299999996</v>
      </c>
      <c r="R4479">
        <v>101.888924</v>
      </c>
      <c r="S4479">
        <v>4727.5102500000003</v>
      </c>
      <c r="T4479">
        <v>-110.492104</v>
      </c>
      <c r="U4479">
        <v>561.543091</v>
      </c>
      <c r="V4479">
        <v>11.0173817</v>
      </c>
    </row>
    <row r="4480" spans="1:22" ht="17">
      <c r="A4480" s="6" t="s">
        <v>40</v>
      </c>
      <c r="B4480" s="6" t="s">
        <v>841</v>
      </c>
      <c r="C4480" s="6" t="s">
        <v>128</v>
      </c>
      <c r="D4480" s="3" t="s">
        <v>1272</v>
      </c>
      <c r="E4480" s="3" t="s">
        <v>130</v>
      </c>
      <c r="F4480" s="3" t="s">
        <v>131</v>
      </c>
      <c r="G4480" s="30" t="s">
        <v>842</v>
      </c>
      <c r="H4480" s="30">
        <v>337</v>
      </c>
      <c r="I4480" s="48" t="s">
        <v>90</v>
      </c>
      <c r="J4480" s="41" t="s">
        <v>91</v>
      </c>
      <c r="K4480" s="30" t="s">
        <v>843</v>
      </c>
      <c r="L4480" s="73">
        <v>101183.999</v>
      </c>
      <c r="M4480">
        <v>88896</v>
      </c>
      <c r="N4480">
        <v>35.893703500000001</v>
      </c>
      <c r="O4480">
        <v>33.211425800000001</v>
      </c>
      <c r="P4480">
        <v>597.84484899999995</v>
      </c>
      <c r="Q4480">
        <v>196.34993</v>
      </c>
      <c r="R4480">
        <v>458.20419299999998</v>
      </c>
      <c r="S4480">
        <v>2022.02612</v>
      </c>
      <c r="T4480">
        <v>119.731064</v>
      </c>
      <c r="U4480">
        <v>30.097286199999999</v>
      </c>
      <c r="V4480">
        <v>153.16145299999999</v>
      </c>
    </row>
    <row r="4481" spans="1:22" ht="17">
      <c r="A4481" s="6" t="s">
        <v>40</v>
      </c>
      <c r="B4481" s="6" t="s">
        <v>844</v>
      </c>
      <c r="C4481" s="6" t="s">
        <v>128</v>
      </c>
      <c r="D4481" s="3" t="s">
        <v>1272</v>
      </c>
      <c r="E4481" s="3" t="s">
        <v>130</v>
      </c>
      <c r="F4481" s="3" t="s">
        <v>131</v>
      </c>
      <c r="G4481" s="30" t="s">
        <v>845</v>
      </c>
      <c r="H4481" s="30">
        <v>338</v>
      </c>
      <c r="I4481" s="48" t="s">
        <v>90</v>
      </c>
      <c r="J4481" s="41" t="s">
        <v>91</v>
      </c>
      <c r="K4481" s="30" t="s">
        <v>846</v>
      </c>
      <c r="L4481" s="73">
        <v>102592.003</v>
      </c>
      <c r="M4481" s="73">
        <v>109503.996</v>
      </c>
      <c r="N4481">
        <v>23.784023300000001</v>
      </c>
      <c r="O4481">
        <v>96.745330800000005</v>
      </c>
      <c r="P4481">
        <v>801.38061500000003</v>
      </c>
      <c r="Q4481">
        <v>80.688743599999995</v>
      </c>
      <c r="R4481">
        <v>612.50775099999998</v>
      </c>
      <c r="S4481">
        <v>137.21196</v>
      </c>
      <c r="T4481">
        <v>1.62206626</v>
      </c>
      <c r="U4481">
        <v>-21.762531299999999</v>
      </c>
      <c r="V4481">
        <v>36.541404700000001</v>
      </c>
    </row>
    <row r="4482" spans="1:22" ht="17">
      <c r="A4482" s="6" t="s">
        <v>40</v>
      </c>
      <c r="B4482" s="6" t="s">
        <v>847</v>
      </c>
      <c r="C4482" s="6" t="s">
        <v>128</v>
      </c>
      <c r="D4482" s="3" t="s">
        <v>1272</v>
      </c>
      <c r="E4482" s="3" t="s">
        <v>130</v>
      </c>
      <c r="F4482" s="3" t="s">
        <v>131</v>
      </c>
      <c r="G4482" s="30" t="s">
        <v>848</v>
      </c>
      <c r="H4482" s="30">
        <v>339</v>
      </c>
      <c r="I4482" s="48" t="s">
        <v>90</v>
      </c>
      <c r="J4482" s="41" t="s">
        <v>91</v>
      </c>
      <c r="K4482" s="30" t="s">
        <v>849</v>
      </c>
      <c r="L4482" s="73">
        <v>123520.005</v>
      </c>
      <c r="M4482" s="73">
        <v>117760.003</v>
      </c>
      <c r="N4482">
        <v>40.8877831</v>
      </c>
      <c r="O4482">
        <v>172.629852</v>
      </c>
      <c r="P4482">
        <v>559.00775099999998</v>
      </c>
      <c r="Q4482">
        <v>38.298980700000001</v>
      </c>
      <c r="R4482">
        <v>35.464447</v>
      </c>
      <c r="S4482">
        <v>204.03765899999999</v>
      </c>
      <c r="T4482">
        <v>4.1660542500000002</v>
      </c>
      <c r="U4482">
        <v>-29.8488255</v>
      </c>
      <c r="V4482">
        <v>24.1906395</v>
      </c>
    </row>
    <row r="4483" spans="1:22" ht="17">
      <c r="A4483" s="6" t="s">
        <v>40</v>
      </c>
      <c r="B4483" s="6" t="s">
        <v>850</v>
      </c>
      <c r="C4483" s="6" t="s">
        <v>128</v>
      </c>
      <c r="D4483" s="3" t="s">
        <v>1272</v>
      </c>
      <c r="E4483" s="3" t="s">
        <v>130</v>
      </c>
      <c r="F4483" s="3" t="s">
        <v>131</v>
      </c>
      <c r="G4483" s="30" t="s">
        <v>851</v>
      </c>
      <c r="H4483" s="30">
        <v>340</v>
      </c>
      <c r="I4483" s="48" t="s">
        <v>90</v>
      </c>
      <c r="J4483" s="41" t="s">
        <v>91</v>
      </c>
      <c r="K4483" s="30" t="s">
        <v>852</v>
      </c>
      <c r="L4483" s="73">
        <v>174272.003</v>
      </c>
      <c r="M4483">
        <v>82176</v>
      </c>
      <c r="N4483">
        <v>43.114502000000002</v>
      </c>
      <c r="O4483">
        <v>97.456764199999995</v>
      </c>
      <c r="P4483">
        <v>953.92169200000001</v>
      </c>
      <c r="Q4483">
        <v>69.7822113</v>
      </c>
      <c r="R4483">
        <v>-110.50412799999999</v>
      </c>
      <c r="S4483">
        <v>3425.7988300000002</v>
      </c>
      <c r="T4483">
        <v>-88.460693399999997</v>
      </c>
      <c r="U4483">
        <v>332.66909800000002</v>
      </c>
      <c r="V4483">
        <v>8.1390314099999994</v>
      </c>
    </row>
    <row r="4484" spans="1:22" ht="17">
      <c r="A4484" s="6" t="s">
        <v>40</v>
      </c>
      <c r="B4484" s="6" t="s">
        <v>853</v>
      </c>
      <c r="C4484" s="6" t="s">
        <v>128</v>
      </c>
      <c r="D4484" s="3" t="s">
        <v>1272</v>
      </c>
      <c r="E4484" s="3" t="s">
        <v>130</v>
      </c>
      <c r="F4484" s="3" t="s">
        <v>131</v>
      </c>
      <c r="G4484" s="30" t="s">
        <v>854</v>
      </c>
      <c r="H4484" s="30">
        <v>119</v>
      </c>
      <c r="I4484" s="48" t="s">
        <v>90</v>
      </c>
      <c r="J4484" s="41" t="s">
        <v>91</v>
      </c>
      <c r="K4484" s="30" t="s">
        <v>855</v>
      </c>
      <c r="L4484" s="73">
        <v>137536.00099999999</v>
      </c>
      <c r="M4484" s="73">
        <v>154623.995</v>
      </c>
      <c r="N4484">
        <v>102.456322</v>
      </c>
      <c r="O4484">
        <v>70.097045899999998</v>
      </c>
      <c r="P4484">
        <v>1760.0351599999999</v>
      </c>
      <c r="Q4484">
        <v>264.71661399999999</v>
      </c>
      <c r="R4484">
        <v>422.98596199999997</v>
      </c>
      <c r="S4484">
        <v>4637.8515600000001</v>
      </c>
      <c r="T4484">
        <v>60.018955200000001</v>
      </c>
      <c r="U4484">
        <v>242.40115399999999</v>
      </c>
      <c r="V4484">
        <v>200.216736</v>
      </c>
    </row>
    <row r="4485" spans="1:22" ht="17">
      <c r="A4485" s="6" t="s">
        <v>40</v>
      </c>
      <c r="B4485" s="6" t="s">
        <v>856</v>
      </c>
      <c r="C4485" s="6" t="s">
        <v>128</v>
      </c>
      <c r="D4485" s="3" t="s">
        <v>1272</v>
      </c>
      <c r="E4485" s="3" t="s">
        <v>130</v>
      </c>
      <c r="F4485" s="3" t="s">
        <v>131</v>
      </c>
      <c r="G4485" s="30" t="s">
        <v>857</v>
      </c>
      <c r="H4485" s="30">
        <v>120</v>
      </c>
      <c r="I4485" s="48" t="s">
        <v>90</v>
      </c>
      <c r="J4485" s="41" t="s">
        <v>91</v>
      </c>
      <c r="K4485" s="30" t="s">
        <v>858</v>
      </c>
      <c r="L4485">
        <v>69568</v>
      </c>
      <c r="M4485">
        <v>47296</v>
      </c>
      <c r="N4485">
        <v>112.287727</v>
      </c>
      <c r="O4485">
        <v>509.73577899999998</v>
      </c>
      <c r="P4485">
        <v>958.080872</v>
      </c>
      <c r="Q4485">
        <v>284.852509</v>
      </c>
      <c r="R4485">
        <v>428.53659099999999</v>
      </c>
      <c r="S4485">
        <v>1157.5555400000001</v>
      </c>
      <c r="T4485">
        <v>27.159965499999998</v>
      </c>
      <c r="U4485">
        <v>304.60235599999999</v>
      </c>
      <c r="V4485">
        <v>11.2166605</v>
      </c>
    </row>
    <row r="4486" spans="1:22" ht="17">
      <c r="A4486" s="6" t="s">
        <v>40</v>
      </c>
      <c r="B4486" s="6" t="s">
        <v>859</v>
      </c>
      <c r="C4486" s="6" t="s">
        <v>128</v>
      </c>
      <c r="D4486" s="3" t="s">
        <v>1272</v>
      </c>
      <c r="E4486" s="3" t="s">
        <v>130</v>
      </c>
      <c r="F4486" s="3" t="s">
        <v>131</v>
      </c>
      <c r="G4486" s="30" t="s">
        <v>860</v>
      </c>
      <c r="H4486" s="30">
        <v>343</v>
      </c>
      <c r="I4486" s="48" t="s">
        <v>90</v>
      </c>
      <c r="J4486" s="41" t="s">
        <v>91</v>
      </c>
      <c r="K4486" s="30" t="s">
        <v>861</v>
      </c>
      <c r="L4486" s="73">
        <v>105983.996</v>
      </c>
      <c r="M4486">
        <v>86592</v>
      </c>
      <c r="N4486">
        <v>185.01890599999999</v>
      </c>
      <c r="O4486">
        <v>-6.8327994299999997</v>
      </c>
      <c r="P4486">
        <v>1185.2020299999999</v>
      </c>
      <c r="Q4486">
        <v>197.362076</v>
      </c>
      <c r="R4486">
        <v>7.8711266499999999</v>
      </c>
      <c r="S4486">
        <v>2947.66284</v>
      </c>
      <c r="T4486">
        <v>19.475534400000001</v>
      </c>
      <c r="U4486">
        <v>570.10137899999995</v>
      </c>
      <c r="V4486">
        <v>59.731292699999997</v>
      </c>
    </row>
    <row r="4487" spans="1:22" ht="17">
      <c r="A4487" s="6" t="s">
        <v>40</v>
      </c>
      <c r="B4487" s="6" t="s">
        <v>862</v>
      </c>
      <c r="C4487" s="6" t="s">
        <v>128</v>
      </c>
      <c r="D4487" s="3" t="s">
        <v>1272</v>
      </c>
      <c r="E4487" s="3" t="s">
        <v>130</v>
      </c>
      <c r="F4487" s="3" t="s">
        <v>131</v>
      </c>
      <c r="G4487" s="30" t="s">
        <v>863</v>
      </c>
      <c r="H4487" s="30">
        <v>344</v>
      </c>
      <c r="I4487" s="48" t="s">
        <v>90</v>
      </c>
      <c r="J4487" s="41" t="s">
        <v>91</v>
      </c>
      <c r="K4487" s="30" t="s">
        <v>864</v>
      </c>
      <c r="L4487" s="73">
        <v>208895.99299999999</v>
      </c>
      <c r="M4487" s="73">
        <v>102144.003</v>
      </c>
      <c r="N4487">
        <v>117.797287</v>
      </c>
      <c r="O4487">
        <v>86.944122300000004</v>
      </c>
      <c r="P4487">
        <v>4568.7831999999999</v>
      </c>
      <c r="Q4487">
        <v>-55.431850400000002</v>
      </c>
      <c r="R4487">
        <v>-110.51293200000001</v>
      </c>
      <c r="S4487">
        <v>8174.4433600000002</v>
      </c>
      <c r="T4487">
        <v>74.651534999999996</v>
      </c>
      <c r="U4487">
        <v>878.86499000000003</v>
      </c>
      <c r="V4487">
        <v>-33.645938899999997</v>
      </c>
    </row>
    <row r="4488" spans="1:22" ht="17">
      <c r="A4488" s="6" t="s">
        <v>40</v>
      </c>
      <c r="B4488" s="6" t="s">
        <v>865</v>
      </c>
      <c r="C4488" s="6" t="s">
        <v>128</v>
      </c>
      <c r="D4488" s="3" t="s">
        <v>1272</v>
      </c>
      <c r="E4488" s="3" t="s">
        <v>130</v>
      </c>
      <c r="F4488" s="3" t="s">
        <v>131</v>
      </c>
      <c r="G4488" s="30" t="s">
        <v>866</v>
      </c>
      <c r="H4488" s="30">
        <v>345</v>
      </c>
      <c r="I4488" s="48" t="s">
        <v>90</v>
      </c>
      <c r="J4488" s="41" t="s">
        <v>91</v>
      </c>
      <c r="K4488" s="30" t="s">
        <v>867</v>
      </c>
      <c r="L4488" s="73">
        <v>189888</v>
      </c>
      <c r="M4488" s="73">
        <v>227008.00899999999</v>
      </c>
      <c r="N4488">
        <v>40.217319500000002</v>
      </c>
      <c r="O4488">
        <v>48.698970799999998</v>
      </c>
      <c r="P4488">
        <v>3220.0895999999998</v>
      </c>
      <c r="Q4488">
        <v>183.34137000000001</v>
      </c>
      <c r="R4488">
        <v>-101.714294</v>
      </c>
      <c r="S4488">
        <v>3036.13501</v>
      </c>
      <c r="T4488">
        <v>-2.9771277899999999</v>
      </c>
      <c r="U4488">
        <v>459.222351</v>
      </c>
      <c r="V4488">
        <v>65.675704999999994</v>
      </c>
    </row>
    <row r="4489" spans="1:22" ht="17">
      <c r="A4489" s="6" t="s">
        <v>40</v>
      </c>
      <c r="B4489" s="6" t="s">
        <v>868</v>
      </c>
      <c r="C4489" s="6" t="s">
        <v>128</v>
      </c>
      <c r="D4489" s="3" t="s">
        <v>1272</v>
      </c>
      <c r="E4489" s="3" t="s">
        <v>130</v>
      </c>
      <c r="F4489" s="3" t="s">
        <v>131</v>
      </c>
      <c r="G4489" s="30" t="s">
        <v>869</v>
      </c>
      <c r="H4489" s="30">
        <v>346</v>
      </c>
      <c r="I4489" s="48" t="s">
        <v>90</v>
      </c>
      <c r="J4489" s="41" t="s">
        <v>91</v>
      </c>
      <c r="K4489" s="30" t="s">
        <v>870</v>
      </c>
      <c r="L4489" s="73">
        <v>108223.999</v>
      </c>
      <c r="M4489" s="73">
        <v>102528</v>
      </c>
      <c r="N4489">
        <v>117.889084</v>
      </c>
      <c r="O4489">
        <v>-46.048709899999999</v>
      </c>
      <c r="P4489">
        <v>657.90631099999996</v>
      </c>
      <c r="Q4489">
        <v>187.63436899999999</v>
      </c>
      <c r="R4489">
        <v>604.71655299999998</v>
      </c>
      <c r="S4489">
        <v>884.05096400000002</v>
      </c>
      <c r="T4489">
        <v>11.2405863</v>
      </c>
      <c r="U4489">
        <v>38.0408325</v>
      </c>
      <c r="V4489">
        <v>87.783454899999995</v>
      </c>
    </row>
    <row r="4490" spans="1:22" ht="17">
      <c r="A4490" s="6" t="s">
        <v>40</v>
      </c>
      <c r="B4490" s="6" t="s">
        <v>871</v>
      </c>
      <c r="C4490" s="6" t="s">
        <v>128</v>
      </c>
      <c r="D4490" s="3" t="s">
        <v>1272</v>
      </c>
      <c r="E4490" s="3" t="s">
        <v>130</v>
      </c>
      <c r="F4490" s="3" t="s">
        <v>131</v>
      </c>
      <c r="G4490" s="30" t="s">
        <v>872</v>
      </c>
      <c r="H4490" s="30">
        <v>347</v>
      </c>
      <c r="I4490" s="48" t="s">
        <v>90</v>
      </c>
      <c r="J4490" s="41" t="s">
        <v>91</v>
      </c>
      <c r="K4490" s="30" t="s">
        <v>873</v>
      </c>
      <c r="L4490" s="73">
        <v>239743.99600000001</v>
      </c>
      <c r="M4490" s="73">
        <v>164864.00599999999</v>
      </c>
      <c r="N4490">
        <v>54.636089300000002</v>
      </c>
      <c r="O4490">
        <v>216.91909799999999</v>
      </c>
      <c r="P4490">
        <v>4411.0922899999996</v>
      </c>
      <c r="Q4490">
        <v>302.00045799999998</v>
      </c>
      <c r="R4490">
        <v>-110.40353399999999</v>
      </c>
      <c r="S4490">
        <v>4130.0805700000001</v>
      </c>
      <c r="T4490">
        <v>-110.576279</v>
      </c>
      <c r="U4490">
        <v>321.614777</v>
      </c>
      <c r="V4490">
        <v>13.697607</v>
      </c>
    </row>
    <row r="4491" spans="1:22" ht="17">
      <c r="A4491" s="6" t="s">
        <v>40</v>
      </c>
      <c r="B4491" s="6" t="s">
        <v>874</v>
      </c>
      <c r="C4491" s="6" t="s">
        <v>128</v>
      </c>
      <c r="D4491" s="3" t="s">
        <v>1272</v>
      </c>
      <c r="E4491" s="3" t="s">
        <v>130</v>
      </c>
      <c r="F4491" s="3" t="s">
        <v>131</v>
      </c>
      <c r="G4491" s="30" t="s">
        <v>875</v>
      </c>
      <c r="H4491" s="30">
        <v>348</v>
      </c>
      <c r="I4491" s="48" t="s">
        <v>90</v>
      </c>
      <c r="J4491" s="41" t="s">
        <v>91</v>
      </c>
      <c r="K4491" s="30" t="s">
        <v>876</v>
      </c>
      <c r="L4491" s="73">
        <v>231744.003</v>
      </c>
      <c r="M4491" s="73">
        <v>164608.00200000001</v>
      </c>
      <c r="N4491">
        <v>113.774078</v>
      </c>
      <c r="O4491">
        <v>145.06987000000001</v>
      </c>
      <c r="P4491">
        <v>4033.9731400000001</v>
      </c>
      <c r="Q4491">
        <v>203.63850400000001</v>
      </c>
      <c r="R4491">
        <v>-110.400238</v>
      </c>
      <c r="S4491">
        <v>2848.4245599999999</v>
      </c>
      <c r="T4491">
        <v>150.624008</v>
      </c>
      <c r="U4491">
        <v>306.12176499999998</v>
      </c>
      <c r="V4491">
        <v>-1.00358963</v>
      </c>
    </row>
    <row r="4492" spans="1:22" ht="17">
      <c r="A4492" s="6" t="s">
        <v>40</v>
      </c>
      <c r="B4492" s="6" t="s">
        <v>877</v>
      </c>
      <c r="C4492" s="6" t="s">
        <v>128</v>
      </c>
      <c r="D4492" s="3" t="s">
        <v>1272</v>
      </c>
      <c r="E4492" s="3" t="s">
        <v>130</v>
      </c>
      <c r="F4492" s="3" t="s">
        <v>131</v>
      </c>
      <c r="G4492" s="30" t="s">
        <v>878</v>
      </c>
      <c r="H4492" s="30">
        <v>349</v>
      </c>
      <c r="I4492" s="48" t="s">
        <v>90</v>
      </c>
      <c r="J4492" s="41" t="s">
        <v>91</v>
      </c>
      <c r="K4492" s="30" t="s">
        <v>879</v>
      </c>
      <c r="L4492" s="73">
        <v>117183.995</v>
      </c>
      <c r="M4492" s="73">
        <v>100160.003</v>
      </c>
      <c r="N4492">
        <v>282.35891700000002</v>
      </c>
      <c r="O4492">
        <v>322.875</v>
      </c>
      <c r="P4492">
        <v>2306.37646</v>
      </c>
      <c r="Q4492">
        <v>81.848129299999997</v>
      </c>
      <c r="R4492">
        <v>40.032424900000002</v>
      </c>
      <c r="S4492">
        <v>2711.09888</v>
      </c>
      <c r="T4492">
        <v>-110.426483</v>
      </c>
      <c r="U4492">
        <v>404.94650300000001</v>
      </c>
      <c r="V4492">
        <v>51.274967199999999</v>
      </c>
    </row>
    <row r="4493" spans="1:22" ht="17">
      <c r="A4493" s="6" t="s">
        <v>40</v>
      </c>
      <c r="B4493" s="6" t="s">
        <v>880</v>
      </c>
      <c r="C4493" s="6" t="s">
        <v>128</v>
      </c>
      <c r="D4493" s="3" t="s">
        <v>1272</v>
      </c>
      <c r="E4493" s="3" t="s">
        <v>130</v>
      </c>
      <c r="F4493" s="3" t="s">
        <v>131</v>
      </c>
      <c r="G4493" s="30" t="s">
        <v>881</v>
      </c>
      <c r="H4493" s="30">
        <v>350</v>
      </c>
      <c r="I4493" s="48" t="s">
        <v>90</v>
      </c>
      <c r="J4493" s="41" t="s">
        <v>91</v>
      </c>
      <c r="K4493" s="30" t="s">
        <v>882</v>
      </c>
      <c r="L4493" s="73">
        <v>187839.99400000001</v>
      </c>
      <c r="M4493">
        <v>96704</v>
      </c>
      <c r="N4493">
        <v>88.490921</v>
      </c>
      <c r="O4493">
        <v>55.498943300000001</v>
      </c>
      <c r="P4493">
        <v>5035.3413099999998</v>
      </c>
      <c r="Q4493">
        <v>55.076938599999998</v>
      </c>
      <c r="R4493">
        <v>-22.338663100000002</v>
      </c>
      <c r="S4493">
        <v>6813.7104499999996</v>
      </c>
      <c r="T4493">
        <v>184.39021299999999</v>
      </c>
      <c r="U4493">
        <v>621.12591599999996</v>
      </c>
      <c r="V4493">
        <v>23.635397000000001</v>
      </c>
    </row>
    <row r="4494" spans="1:22" ht="17">
      <c r="A4494" s="6" t="s">
        <v>40</v>
      </c>
      <c r="B4494" s="6" t="s">
        <v>883</v>
      </c>
      <c r="C4494" s="6" t="s">
        <v>128</v>
      </c>
      <c r="D4494" s="3" t="s">
        <v>1272</v>
      </c>
      <c r="E4494" s="3" t="s">
        <v>130</v>
      </c>
      <c r="F4494" s="3" t="s">
        <v>131</v>
      </c>
      <c r="G4494" s="30" t="s">
        <v>884</v>
      </c>
      <c r="H4494" s="30">
        <v>351</v>
      </c>
      <c r="I4494" s="48" t="s">
        <v>90</v>
      </c>
      <c r="J4494" s="41" t="s">
        <v>91</v>
      </c>
      <c r="K4494" s="30" t="s">
        <v>885</v>
      </c>
      <c r="L4494" s="73">
        <v>113792.00199999999</v>
      </c>
      <c r="M4494">
        <v>90048</v>
      </c>
      <c r="N4494">
        <v>253.026566</v>
      </c>
      <c r="O4494">
        <v>774.33300799999995</v>
      </c>
      <c r="P4494">
        <v>2121.7504899999999</v>
      </c>
      <c r="Q4494">
        <v>52.3445015</v>
      </c>
      <c r="R4494">
        <v>-2.1075816199999999</v>
      </c>
      <c r="S4494">
        <v>2575.2248500000001</v>
      </c>
      <c r="T4494">
        <v>29.423070899999999</v>
      </c>
      <c r="U4494">
        <v>3851.5437000000002</v>
      </c>
      <c r="V4494">
        <v>89.207611099999994</v>
      </c>
    </row>
    <row r="4495" spans="1:22" ht="17">
      <c r="A4495" s="6" t="s">
        <v>40</v>
      </c>
      <c r="B4495" s="6" t="s">
        <v>886</v>
      </c>
      <c r="C4495" s="6" t="s">
        <v>128</v>
      </c>
      <c r="D4495" s="3" t="s">
        <v>1272</v>
      </c>
      <c r="E4495" s="3" t="s">
        <v>130</v>
      </c>
      <c r="F4495" s="3" t="s">
        <v>131</v>
      </c>
      <c r="G4495" s="30" t="s">
        <v>887</v>
      </c>
      <c r="H4495" s="30">
        <v>352</v>
      </c>
      <c r="I4495" s="48" t="s">
        <v>90</v>
      </c>
      <c r="J4495" s="41" t="s">
        <v>91</v>
      </c>
      <c r="K4495" s="30" t="s">
        <v>888</v>
      </c>
      <c r="L4495" s="73">
        <v>212224.00700000001</v>
      </c>
      <c r="M4495" s="73">
        <v>121343.99400000001</v>
      </c>
      <c r="N4495">
        <v>302.79013099999997</v>
      </c>
      <c r="O4495">
        <v>142.89463799999999</v>
      </c>
      <c r="P4495">
        <v>3123.20532</v>
      </c>
      <c r="Q4495">
        <v>36.447616600000003</v>
      </c>
      <c r="R4495">
        <v>84.8488617</v>
      </c>
      <c r="S4495">
        <v>3505.8498500000001</v>
      </c>
      <c r="T4495">
        <v>126.315315</v>
      </c>
      <c r="U4495">
        <v>529.94305399999996</v>
      </c>
      <c r="V4495">
        <v>57.552959399999999</v>
      </c>
    </row>
    <row r="4496" spans="1:22" ht="17">
      <c r="A4496" s="6" t="s">
        <v>40</v>
      </c>
      <c r="B4496" s="6" t="s">
        <v>889</v>
      </c>
      <c r="C4496" s="6" t="s">
        <v>128</v>
      </c>
      <c r="D4496" s="3" t="s">
        <v>1272</v>
      </c>
      <c r="E4496" s="3" t="s">
        <v>130</v>
      </c>
      <c r="F4496" s="3" t="s">
        <v>131</v>
      </c>
      <c r="G4496" s="30" t="s">
        <v>890</v>
      </c>
      <c r="H4496" s="30">
        <v>353</v>
      </c>
      <c r="I4496" s="48" t="s">
        <v>90</v>
      </c>
      <c r="J4496" s="41" t="s">
        <v>91</v>
      </c>
      <c r="K4496" s="30" t="s">
        <v>891</v>
      </c>
      <c r="L4496" s="73">
        <v>113215.995</v>
      </c>
      <c r="M4496">
        <v>69440</v>
      </c>
      <c r="N4496">
        <v>70.999328599999998</v>
      </c>
      <c r="O4496">
        <v>74.547737100000006</v>
      </c>
      <c r="P4496">
        <v>1491.7751499999999</v>
      </c>
      <c r="Q4496">
        <v>68.522865300000007</v>
      </c>
      <c r="R4496">
        <v>-12.834372500000001</v>
      </c>
      <c r="S4496">
        <v>-2.7653188700000002</v>
      </c>
      <c r="T4496">
        <v>-70.846710200000004</v>
      </c>
      <c r="U4496">
        <v>63.946006799999999</v>
      </c>
      <c r="V4496">
        <v>64.438880900000001</v>
      </c>
    </row>
    <row r="4497" spans="1:22" ht="17">
      <c r="A4497" s="6" t="s">
        <v>40</v>
      </c>
      <c r="B4497" s="6" t="s">
        <v>892</v>
      </c>
      <c r="C4497" s="6" t="s">
        <v>128</v>
      </c>
      <c r="D4497" s="3" t="s">
        <v>1272</v>
      </c>
      <c r="E4497" s="3" t="s">
        <v>130</v>
      </c>
      <c r="F4497" s="3" t="s">
        <v>131</v>
      </c>
      <c r="G4497" s="30" t="s">
        <v>893</v>
      </c>
      <c r="H4497" s="30">
        <v>354</v>
      </c>
      <c r="I4497" s="48" t="s">
        <v>90</v>
      </c>
      <c r="J4497" s="41" t="s">
        <v>91</v>
      </c>
      <c r="K4497" s="30" t="s">
        <v>894</v>
      </c>
      <c r="L4497" s="73">
        <v>199808.00599999999</v>
      </c>
      <c r="M4497">
        <v>88064</v>
      </c>
      <c r="N4497">
        <v>58.703121199999998</v>
      </c>
      <c r="O4497">
        <v>100.29939299999999</v>
      </c>
      <c r="P4497">
        <v>2973.7358399999998</v>
      </c>
      <c r="Q4497">
        <v>55.868339499999998</v>
      </c>
      <c r="R4497">
        <v>-110.339157</v>
      </c>
      <c r="S4497">
        <v>1862.1343999999999</v>
      </c>
      <c r="T4497">
        <v>119.170334</v>
      </c>
      <c r="U4497">
        <v>703.23748799999998</v>
      </c>
      <c r="V4497">
        <v>36.218193100000001</v>
      </c>
    </row>
    <row r="4498" spans="1:22" ht="17">
      <c r="A4498" s="6" t="s">
        <v>40</v>
      </c>
      <c r="B4498" s="6" t="s">
        <v>895</v>
      </c>
      <c r="C4498" s="6" t="s">
        <v>128</v>
      </c>
      <c r="D4498" s="3" t="s">
        <v>1272</v>
      </c>
      <c r="E4498" s="3" t="s">
        <v>130</v>
      </c>
      <c r="F4498" s="3" t="s">
        <v>131</v>
      </c>
      <c r="G4498" s="30" t="s">
        <v>896</v>
      </c>
      <c r="H4498" s="30">
        <v>355</v>
      </c>
      <c r="I4498" s="48" t="s">
        <v>90</v>
      </c>
      <c r="J4498" s="41" t="s">
        <v>91</v>
      </c>
      <c r="K4498" s="30" t="s">
        <v>897</v>
      </c>
      <c r="L4498" s="73">
        <v>174015.99900000001</v>
      </c>
      <c r="M4498">
        <v>68672</v>
      </c>
      <c r="N4498">
        <v>39.337474800000003</v>
      </c>
      <c r="O4498">
        <v>9.6568956400000001</v>
      </c>
      <c r="P4498">
        <v>3586.1747999999998</v>
      </c>
      <c r="Q4498">
        <v>-30.949987400000001</v>
      </c>
      <c r="R4498">
        <v>-12.2144289</v>
      </c>
      <c r="S4498">
        <v>2961.3078599999999</v>
      </c>
      <c r="T4498">
        <v>15.3690453</v>
      </c>
      <c r="U4498">
        <v>615.57781999999997</v>
      </c>
      <c r="V4498">
        <v>-4.4122929600000003</v>
      </c>
    </row>
    <row r="4499" spans="1:22" ht="17">
      <c r="A4499" s="6" t="s">
        <v>40</v>
      </c>
      <c r="B4499" s="6" t="s">
        <v>898</v>
      </c>
      <c r="C4499" s="6" t="s">
        <v>128</v>
      </c>
      <c r="D4499" s="3" t="s">
        <v>1272</v>
      </c>
      <c r="E4499" s="3" t="s">
        <v>130</v>
      </c>
      <c r="F4499" s="3" t="s">
        <v>131</v>
      </c>
      <c r="G4499" s="30" t="s">
        <v>899</v>
      </c>
      <c r="H4499" s="30">
        <v>356</v>
      </c>
      <c r="I4499" s="48" t="s">
        <v>90</v>
      </c>
      <c r="J4499" s="41" t="s">
        <v>91</v>
      </c>
      <c r="K4499" s="30" t="s">
        <v>900</v>
      </c>
      <c r="L4499" s="73">
        <v>171840</v>
      </c>
      <c r="M4499" s="73">
        <v>166015.997</v>
      </c>
      <c r="N4499">
        <v>25.925706900000002</v>
      </c>
      <c r="O4499">
        <v>148.57948300000001</v>
      </c>
      <c r="P4499">
        <v>3594.3808600000002</v>
      </c>
      <c r="Q4499">
        <v>8.316535</v>
      </c>
      <c r="R4499">
        <v>28.1049957</v>
      </c>
      <c r="S4499">
        <v>1775.81042</v>
      </c>
      <c r="T4499">
        <v>60.0616913</v>
      </c>
      <c r="U4499">
        <v>292.09378099999998</v>
      </c>
      <c r="V4499">
        <v>30.789072000000001</v>
      </c>
    </row>
    <row r="4500" spans="1:22" ht="17">
      <c r="A4500" s="6" t="s">
        <v>40</v>
      </c>
      <c r="B4500" s="6" t="s">
        <v>901</v>
      </c>
      <c r="C4500" s="6" t="s">
        <v>128</v>
      </c>
      <c r="D4500" s="3" t="s">
        <v>1272</v>
      </c>
      <c r="E4500" s="3" t="s">
        <v>130</v>
      </c>
      <c r="F4500" s="3" t="s">
        <v>131</v>
      </c>
      <c r="G4500" s="30" t="s">
        <v>902</v>
      </c>
      <c r="H4500" s="30">
        <v>357</v>
      </c>
      <c r="I4500" s="48" t="s">
        <v>90</v>
      </c>
      <c r="J4500" s="41" t="s">
        <v>91</v>
      </c>
      <c r="K4500" s="30" t="s">
        <v>903</v>
      </c>
      <c r="L4500" s="73">
        <v>152256.00200000001</v>
      </c>
      <c r="M4500" s="73">
        <v>161728.00099999999</v>
      </c>
      <c r="N4500">
        <v>111.087845</v>
      </c>
      <c r="O4500">
        <v>225.303192</v>
      </c>
      <c r="P4500">
        <v>857.48498500000005</v>
      </c>
      <c r="Q4500">
        <v>290.36093099999999</v>
      </c>
      <c r="R4500">
        <v>302.781769</v>
      </c>
      <c r="S4500">
        <v>362.04830900000002</v>
      </c>
      <c r="T4500">
        <v>-110.530457</v>
      </c>
      <c r="U4500">
        <v>24.100442900000001</v>
      </c>
      <c r="V4500">
        <v>72.241378800000007</v>
      </c>
    </row>
    <row r="4501" spans="1:22" ht="17">
      <c r="A4501" s="6" t="s">
        <v>40</v>
      </c>
      <c r="B4501" s="6" t="s">
        <v>904</v>
      </c>
      <c r="C4501" s="6" t="s">
        <v>128</v>
      </c>
      <c r="D4501" s="3" t="s">
        <v>1272</v>
      </c>
      <c r="E4501" s="3" t="s">
        <v>130</v>
      </c>
      <c r="F4501" s="3" t="s">
        <v>131</v>
      </c>
      <c r="G4501" s="30" t="s">
        <v>905</v>
      </c>
      <c r="H4501" s="30">
        <v>358</v>
      </c>
      <c r="I4501" s="48" t="s">
        <v>90</v>
      </c>
      <c r="J4501" s="41" t="s">
        <v>91</v>
      </c>
      <c r="K4501" s="30" t="s">
        <v>906</v>
      </c>
      <c r="L4501" s="73">
        <v>114880.00199999999</v>
      </c>
      <c r="M4501" s="73">
        <v>151232.00399999999</v>
      </c>
      <c r="N4501">
        <v>173.46614099999999</v>
      </c>
      <c r="O4501">
        <v>-16.6140671</v>
      </c>
      <c r="P4501">
        <v>1471.37537</v>
      </c>
      <c r="Q4501">
        <v>82.483741800000004</v>
      </c>
      <c r="R4501">
        <v>282.27856400000002</v>
      </c>
      <c r="S4501">
        <v>1847.3387499999999</v>
      </c>
      <c r="T4501">
        <v>24.012044899999999</v>
      </c>
      <c r="U4501">
        <v>146.89318800000001</v>
      </c>
      <c r="V4501">
        <v>154.834442</v>
      </c>
    </row>
    <row r="4502" spans="1:22" ht="17">
      <c r="A4502" s="6" t="s">
        <v>40</v>
      </c>
      <c r="B4502" s="6" t="s">
        <v>907</v>
      </c>
      <c r="C4502" s="6" t="s">
        <v>128</v>
      </c>
      <c r="D4502" s="3" t="s">
        <v>1272</v>
      </c>
      <c r="E4502" s="3" t="s">
        <v>130</v>
      </c>
      <c r="F4502" s="3" t="s">
        <v>131</v>
      </c>
      <c r="G4502" s="30" t="s">
        <v>908</v>
      </c>
      <c r="H4502" s="30">
        <v>359</v>
      </c>
      <c r="I4502" s="48" t="s">
        <v>90</v>
      </c>
      <c r="J4502" s="41" t="s">
        <v>91</v>
      </c>
      <c r="K4502" s="30" t="s">
        <v>909</v>
      </c>
      <c r="L4502" s="73">
        <v>163647.995</v>
      </c>
      <c r="M4502" s="73">
        <v>121855.99800000001</v>
      </c>
      <c r="N4502">
        <v>123.355789</v>
      </c>
      <c r="O4502">
        <v>258.03842200000003</v>
      </c>
      <c r="P4502">
        <v>5649.9848599999996</v>
      </c>
      <c r="Q4502">
        <v>113.241043</v>
      </c>
      <c r="R4502">
        <v>-107.50258599999999</v>
      </c>
      <c r="S4502">
        <v>4546.9584999999997</v>
      </c>
      <c r="T4502">
        <v>104.777512</v>
      </c>
      <c r="U4502">
        <v>2091.8393599999999</v>
      </c>
      <c r="V4502">
        <v>27.3184395</v>
      </c>
    </row>
    <row r="4503" spans="1:22" ht="17">
      <c r="A4503" s="6" t="s">
        <v>40</v>
      </c>
      <c r="B4503" s="6" t="s">
        <v>910</v>
      </c>
      <c r="C4503" s="6" t="s">
        <v>128</v>
      </c>
      <c r="D4503" s="3" t="s">
        <v>1272</v>
      </c>
      <c r="E4503" s="3" t="s">
        <v>130</v>
      </c>
      <c r="F4503" s="3" t="s">
        <v>131</v>
      </c>
      <c r="G4503" s="30" t="s">
        <v>911</v>
      </c>
      <c r="H4503" s="30">
        <v>360</v>
      </c>
      <c r="I4503" s="48" t="s">
        <v>90</v>
      </c>
      <c r="J4503" s="41" t="s">
        <v>91</v>
      </c>
      <c r="K4503" s="30" t="s">
        <v>912</v>
      </c>
      <c r="L4503" s="73">
        <v>191232.00399999999</v>
      </c>
      <c r="M4503">
        <v>64256</v>
      </c>
      <c r="N4503">
        <v>215.511841</v>
      </c>
      <c r="O4503">
        <v>-22.333272900000001</v>
      </c>
      <c r="P4503">
        <v>864.66583300000002</v>
      </c>
      <c r="Q4503">
        <v>77.625579799999997</v>
      </c>
      <c r="R4503">
        <v>-110.405441</v>
      </c>
      <c r="S4503">
        <v>4472.7627000000002</v>
      </c>
      <c r="T4503">
        <v>-24.668235800000001</v>
      </c>
      <c r="U4503">
        <v>253.99885599999999</v>
      </c>
      <c r="V4503">
        <v>82.904060400000006</v>
      </c>
    </row>
    <row r="4504" spans="1:22" ht="17">
      <c r="A4504" s="6" t="s">
        <v>40</v>
      </c>
      <c r="B4504" s="6" t="s">
        <v>913</v>
      </c>
      <c r="C4504" s="6" t="s">
        <v>128</v>
      </c>
      <c r="D4504" s="3" t="s">
        <v>1272</v>
      </c>
      <c r="E4504" s="3" t="s">
        <v>914</v>
      </c>
      <c r="F4504" s="3" t="s">
        <v>915</v>
      </c>
      <c r="G4504" s="30" t="s">
        <v>916</v>
      </c>
      <c r="H4504" s="30">
        <v>361</v>
      </c>
      <c r="I4504" s="48" t="s">
        <v>90</v>
      </c>
      <c r="J4504" s="41" t="s">
        <v>91</v>
      </c>
      <c r="K4504" s="30" t="s">
        <v>917</v>
      </c>
      <c r="L4504" s="73">
        <v>136256.003</v>
      </c>
      <c r="M4504">
        <v>59648</v>
      </c>
      <c r="N4504">
        <v>21355.1211</v>
      </c>
      <c r="O4504">
        <v>7462.77441</v>
      </c>
      <c r="P4504">
        <v>-9.8560562100000002</v>
      </c>
      <c r="Q4504">
        <v>245.579071</v>
      </c>
      <c r="R4504">
        <v>-28.3869553</v>
      </c>
      <c r="S4504">
        <v>400.95974699999999</v>
      </c>
      <c r="T4504">
        <v>4841.2495099999996</v>
      </c>
      <c r="U4504">
        <v>6202.1367200000004</v>
      </c>
      <c r="V4504">
        <v>270.50018299999999</v>
      </c>
    </row>
    <row r="4505" spans="1:22" ht="17">
      <c r="A4505" s="6" t="s">
        <v>40</v>
      </c>
      <c r="B4505" s="6" t="s">
        <v>918</v>
      </c>
      <c r="C4505" s="6" t="s">
        <v>128</v>
      </c>
      <c r="D4505" s="3" t="s">
        <v>1272</v>
      </c>
      <c r="E4505" s="3" t="s">
        <v>914</v>
      </c>
      <c r="F4505" s="3" t="s">
        <v>915</v>
      </c>
      <c r="G4505" s="30" t="s">
        <v>919</v>
      </c>
      <c r="H4505" s="30">
        <v>362</v>
      </c>
      <c r="I4505" s="48" t="s">
        <v>90</v>
      </c>
      <c r="J4505" s="41" t="s">
        <v>91</v>
      </c>
      <c r="K4505" s="30" t="s">
        <v>920</v>
      </c>
      <c r="L4505" s="73">
        <v>137471.99799999999</v>
      </c>
      <c r="M4505">
        <v>44608</v>
      </c>
      <c r="N4505">
        <v>18269.4355</v>
      </c>
      <c r="O4505">
        <v>5897.8247099999999</v>
      </c>
      <c r="P4505">
        <v>-18.662448900000001</v>
      </c>
      <c r="Q4505">
        <v>114.636917</v>
      </c>
      <c r="R4505">
        <v>-109.032471</v>
      </c>
      <c r="S4505">
        <v>-110.38014200000001</v>
      </c>
      <c r="T4505">
        <v>1397.9978000000001</v>
      </c>
      <c r="U4505">
        <v>7062.9389600000004</v>
      </c>
      <c r="V4505">
        <v>223.155518</v>
      </c>
    </row>
    <row r="4506" spans="1:22" ht="17">
      <c r="A4506" s="6" t="s">
        <v>40</v>
      </c>
      <c r="B4506" s="6" t="s">
        <v>921</v>
      </c>
      <c r="C4506" s="6" t="s">
        <v>128</v>
      </c>
      <c r="D4506" s="3" t="s">
        <v>1272</v>
      </c>
      <c r="E4506" s="3" t="s">
        <v>914</v>
      </c>
      <c r="F4506" s="3" t="s">
        <v>915</v>
      </c>
      <c r="G4506" s="30" t="s">
        <v>922</v>
      </c>
      <c r="H4506" s="30">
        <v>363</v>
      </c>
      <c r="I4506" s="48" t="s">
        <v>90</v>
      </c>
      <c r="J4506" s="41" t="s">
        <v>91</v>
      </c>
      <c r="K4506" s="30" t="s">
        <v>923</v>
      </c>
      <c r="L4506" s="73">
        <v>123264.003</v>
      </c>
      <c r="M4506">
        <v>44672</v>
      </c>
      <c r="N4506">
        <v>-68.194084200000006</v>
      </c>
      <c r="O4506">
        <v>10959.603499999999</v>
      </c>
      <c r="P4506">
        <v>35.652919799999999</v>
      </c>
      <c r="Q4506">
        <v>310.24542200000002</v>
      </c>
      <c r="R4506">
        <v>87.519866899999997</v>
      </c>
      <c r="S4506">
        <v>-39.659545899999998</v>
      </c>
      <c r="T4506">
        <v>176.33274800000001</v>
      </c>
      <c r="U4506">
        <v>6113.2871100000002</v>
      </c>
      <c r="V4506">
        <v>140.444962</v>
      </c>
    </row>
    <row r="4507" spans="1:22" ht="17">
      <c r="A4507" s="6" t="s">
        <v>40</v>
      </c>
      <c r="B4507" s="6" t="s">
        <v>924</v>
      </c>
      <c r="C4507" s="6" t="s">
        <v>128</v>
      </c>
      <c r="D4507" s="3" t="s">
        <v>1272</v>
      </c>
      <c r="E4507" s="3" t="s">
        <v>914</v>
      </c>
      <c r="F4507" s="3" t="s">
        <v>915</v>
      </c>
      <c r="G4507" s="30" t="s">
        <v>925</v>
      </c>
      <c r="H4507" s="30">
        <v>364</v>
      </c>
      <c r="I4507" s="48" t="s">
        <v>90</v>
      </c>
      <c r="J4507" s="41" t="s">
        <v>91</v>
      </c>
      <c r="K4507" s="30" t="s">
        <v>926</v>
      </c>
      <c r="L4507">
        <v>71232</v>
      </c>
      <c r="M4507">
        <v>55232</v>
      </c>
      <c r="N4507">
        <v>650.76904300000001</v>
      </c>
      <c r="O4507">
        <v>4480.9799800000001</v>
      </c>
      <c r="P4507">
        <v>84.159652699999995</v>
      </c>
      <c r="Q4507">
        <v>-73.3296967</v>
      </c>
      <c r="R4507">
        <v>133.29652400000001</v>
      </c>
      <c r="S4507">
        <v>180.37832599999999</v>
      </c>
      <c r="T4507">
        <v>2754.34888</v>
      </c>
      <c r="U4507">
        <v>47608.292999999998</v>
      </c>
      <c r="V4507">
        <v>140.147141</v>
      </c>
    </row>
    <row r="4508" spans="1:22" ht="17">
      <c r="A4508" s="6" t="s">
        <v>40</v>
      </c>
      <c r="B4508" s="6" t="s">
        <v>927</v>
      </c>
      <c r="C4508" s="6" t="s">
        <v>128</v>
      </c>
      <c r="D4508" s="3" t="s">
        <v>1272</v>
      </c>
      <c r="E4508" s="3" t="s">
        <v>914</v>
      </c>
      <c r="F4508" s="3" t="s">
        <v>915</v>
      </c>
      <c r="G4508" s="30" t="s">
        <v>928</v>
      </c>
      <c r="H4508" s="30">
        <v>365</v>
      </c>
      <c r="I4508" s="48" t="s">
        <v>90</v>
      </c>
      <c r="J4508" s="41" t="s">
        <v>91</v>
      </c>
      <c r="K4508" s="30" t="s">
        <v>929</v>
      </c>
      <c r="L4508" s="73">
        <v>129152</v>
      </c>
      <c r="M4508">
        <v>51008</v>
      </c>
      <c r="N4508">
        <v>75.794181800000004</v>
      </c>
      <c r="O4508">
        <v>6036.2172899999996</v>
      </c>
      <c r="P4508">
        <v>16.119875</v>
      </c>
      <c r="Q4508">
        <v>39.429630299999999</v>
      </c>
      <c r="R4508">
        <v>-4.4939861299999997</v>
      </c>
      <c r="S4508">
        <v>-110.570122</v>
      </c>
      <c r="T4508">
        <v>917.62799099999995</v>
      </c>
      <c r="U4508">
        <v>38952.128900000003</v>
      </c>
      <c r="V4508">
        <v>446.89730800000001</v>
      </c>
    </row>
    <row r="4509" spans="1:22" ht="17">
      <c r="A4509" s="6" t="s">
        <v>40</v>
      </c>
      <c r="B4509" s="6" t="s">
        <v>930</v>
      </c>
      <c r="C4509" s="6" t="s">
        <v>128</v>
      </c>
      <c r="D4509" s="3" t="s">
        <v>1272</v>
      </c>
      <c r="E4509" s="3" t="s">
        <v>914</v>
      </c>
      <c r="F4509" s="3" t="s">
        <v>915</v>
      </c>
      <c r="G4509" s="30" t="s">
        <v>931</v>
      </c>
      <c r="H4509" s="30">
        <v>366</v>
      </c>
      <c r="I4509" s="48" t="s">
        <v>90</v>
      </c>
      <c r="J4509" s="41" t="s">
        <v>91</v>
      </c>
      <c r="K4509" s="30" t="s">
        <v>932</v>
      </c>
      <c r="L4509" s="73">
        <v>114559.996</v>
      </c>
      <c r="M4509">
        <v>50304</v>
      </c>
      <c r="N4509">
        <v>11.859815599999999</v>
      </c>
      <c r="O4509">
        <v>7462.6835899999996</v>
      </c>
      <c r="P4509">
        <v>14.5872145</v>
      </c>
      <c r="Q4509">
        <v>9.7246103300000009</v>
      </c>
      <c r="R4509">
        <v>121.46498099999999</v>
      </c>
      <c r="S4509">
        <v>-70.3401566</v>
      </c>
      <c r="T4509">
        <v>1782.67822</v>
      </c>
      <c r="U4509">
        <v>12898.9697</v>
      </c>
      <c r="V4509">
        <v>150.02288799999999</v>
      </c>
    </row>
    <row r="4510" spans="1:22" ht="17">
      <c r="A4510" s="6" t="s">
        <v>40</v>
      </c>
      <c r="B4510" s="6" t="s">
        <v>933</v>
      </c>
      <c r="C4510" s="6" t="s">
        <v>128</v>
      </c>
      <c r="D4510" s="3" t="s">
        <v>1272</v>
      </c>
      <c r="E4510" s="3" t="s">
        <v>914</v>
      </c>
      <c r="F4510" s="3" t="s">
        <v>915</v>
      </c>
      <c r="G4510" s="30" t="s">
        <v>934</v>
      </c>
      <c r="H4510" s="30">
        <v>367</v>
      </c>
      <c r="I4510" s="48" t="s">
        <v>90</v>
      </c>
      <c r="J4510" s="41" t="s">
        <v>91</v>
      </c>
      <c r="K4510" s="30" t="s">
        <v>935</v>
      </c>
      <c r="L4510" s="73">
        <v>113344.00199999999</v>
      </c>
      <c r="M4510">
        <v>53632</v>
      </c>
      <c r="N4510">
        <v>-75.056983900000006</v>
      </c>
      <c r="O4510">
        <v>9361.9863299999997</v>
      </c>
      <c r="P4510">
        <v>70.935378999999998</v>
      </c>
      <c r="Q4510">
        <v>91.485710100000006</v>
      </c>
      <c r="R4510">
        <v>86.878837599999997</v>
      </c>
      <c r="S4510">
        <v>30.4213886</v>
      </c>
      <c r="T4510">
        <v>4915.4038099999998</v>
      </c>
      <c r="U4510">
        <v>19737.664100000002</v>
      </c>
      <c r="V4510">
        <v>99.371482799999995</v>
      </c>
    </row>
    <row r="4511" spans="1:22" ht="17">
      <c r="A4511" s="6" t="s">
        <v>40</v>
      </c>
      <c r="B4511" s="6" t="s">
        <v>936</v>
      </c>
      <c r="C4511" s="6" t="s">
        <v>128</v>
      </c>
      <c r="D4511" s="3" t="s">
        <v>1272</v>
      </c>
      <c r="E4511" s="3" t="s">
        <v>914</v>
      </c>
      <c r="F4511" s="3" t="s">
        <v>915</v>
      </c>
      <c r="G4511" s="30" t="s">
        <v>937</v>
      </c>
      <c r="H4511" s="30">
        <v>368</v>
      </c>
      <c r="I4511" s="48" t="s">
        <v>90</v>
      </c>
      <c r="J4511" s="41" t="s">
        <v>91</v>
      </c>
      <c r="K4511" s="30" t="s">
        <v>938</v>
      </c>
      <c r="L4511" s="73">
        <v>143552.008</v>
      </c>
      <c r="M4511">
        <v>60288</v>
      </c>
      <c r="N4511">
        <v>2144.5881300000001</v>
      </c>
      <c r="O4511">
        <v>6966.3290999999999</v>
      </c>
      <c r="P4511">
        <v>75.930992099999997</v>
      </c>
      <c r="Q4511">
        <v>108.240005</v>
      </c>
      <c r="R4511">
        <v>103.255447</v>
      </c>
      <c r="S4511">
        <v>324.87768599999998</v>
      </c>
      <c r="T4511">
        <v>-110.501053</v>
      </c>
      <c r="U4511">
        <v>7248.4008800000001</v>
      </c>
      <c r="V4511">
        <v>9.4676589999999994</v>
      </c>
    </row>
    <row r="4512" spans="1:22" ht="17">
      <c r="A4512" s="6" t="s">
        <v>40</v>
      </c>
      <c r="B4512" s="6" t="s">
        <v>939</v>
      </c>
      <c r="C4512" s="6" t="s">
        <v>128</v>
      </c>
      <c r="D4512" s="3" t="s">
        <v>1272</v>
      </c>
      <c r="E4512" s="3" t="s">
        <v>914</v>
      </c>
      <c r="F4512" s="3" t="s">
        <v>915</v>
      </c>
      <c r="G4512" s="30" t="s">
        <v>940</v>
      </c>
      <c r="H4512" s="30">
        <v>369</v>
      </c>
      <c r="I4512" s="48" t="s">
        <v>90</v>
      </c>
      <c r="J4512" s="41" t="s">
        <v>91</v>
      </c>
      <c r="K4512" s="30" t="s">
        <v>941</v>
      </c>
      <c r="L4512" s="73">
        <v>124096</v>
      </c>
      <c r="M4512">
        <v>38400</v>
      </c>
      <c r="N4512">
        <v>10.764431999999999</v>
      </c>
      <c r="O4512">
        <v>6392.6767600000003</v>
      </c>
      <c r="P4512">
        <v>19.6970329</v>
      </c>
      <c r="Q4512">
        <v>-51.308956100000003</v>
      </c>
      <c r="R4512">
        <v>75.694427500000003</v>
      </c>
      <c r="S4512">
        <v>135.945618</v>
      </c>
      <c r="T4512">
        <v>3522.3154300000001</v>
      </c>
      <c r="U4512">
        <v>11359.9131</v>
      </c>
      <c r="V4512">
        <v>77.290397600000006</v>
      </c>
    </row>
    <row r="4513" spans="1:22" ht="17">
      <c r="A4513" s="6" t="s">
        <v>40</v>
      </c>
      <c r="B4513" s="6" t="s">
        <v>942</v>
      </c>
      <c r="C4513" s="6" t="s">
        <v>128</v>
      </c>
      <c r="D4513" s="3" t="s">
        <v>1272</v>
      </c>
      <c r="E4513" s="3" t="s">
        <v>914</v>
      </c>
      <c r="F4513" s="3" t="s">
        <v>915</v>
      </c>
      <c r="G4513" s="30" t="s">
        <v>943</v>
      </c>
      <c r="H4513" s="30">
        <v>370</v>
      </c>
      <c r="I4513" s="48" t="s">
        <v>90</v>
      </c>
      <c r="J4513" s="41" t="s">
        <v>91</v>
      </c>
      <c r="K4513" s="30" t="s">
        <v>944</v>
      </c>
      <c r="L4513" s="73">
        <v>128704</v>
      </c>
      <c r="M4513">
        <v>41024</v>
      </c>
      <c r="N4513">
        <v>75.911010700000006</v>
      </c>
      <c r="O4513">
        <v>8983.9726599999995</v>
      </c>
      <c r="P4513">
        <v>10.7047682</v>
      </c>
      <c r="Q4513">
        <v>61.800163300000001</v>
      </c>
      <c r="R4513">
        <v>7.3944916699999998</v>
      </c>
      <c r="S4513">
        <v>809.50677499999995</v>
      </c>
      <c r="T4513">
        <v>2359.0808099999999</v>
      </c>
      <c r="U4513">
        <v>11129.625</v>
      </c>
      <c r="V4513">
        <v>156.49070699999999</v>
      </c>
    </row>
    <row r="4514" spans="1:22" ht="17">
      <c r="A4514" s="6" t="s">
        <v>40</v>
      </c>
      <c r="B4514" s="6" t="s">
        <v>945</v>
      </c>
      <c r="C4514" s="6" t="s">
        <v>128</v>
      </c>
      <c r="D4514" s="3" t="s">
        <v>1272</v>
      </c>
      <c r="E4514" s="3" t="s">
        <v>914</v>
      </c>
      <c r="F4514" s="3" t="s">
        <v>915</v>
      </c>
      <c r="G4514" s="30" t="s">
        <v>946</v>
      </c>
      <c r="H4514" s="30">
        <v>371</v>
      </c>
      <c r="I4514" s="48" t="s">
        <v>90</v>
      </c>
      <c r="J4514" s="41" t="s">
        <v>91</v>
      </c>
      <c r="K4514" s="30" t="s">
        <v>947</v>
      </c>
      <c r="L4514" s="73">
        <v>148800.00099999999</v>
      </c>
      <c r="M4514">
        <v>56512</v>
      </c>
      <c r="N4514">
        <v>-40.366146100000002</v>
      </c>
      <c r="O4514">
        <v>13797.1865</v>
      </c>
      <c r="P4514">
        <v>44.911331199999999</v>
      </c>
      <c r="Q4514">
        <v>102.89735400000001</v>
      </c>
      <c r="R4514">
        <v>166.59681699999999</v>
      </c>
      <c r="S4514">
        <v>-106.883301</v>
      </c>
      <c r="T4514">
        <v>5665.1377000000002</v>
      </c>
      <c r="U4514">
        <v>8991.4257799999996</v>
      </c>
      <c r="V4514">
        <v>83.120719899999997</v>
      </c>
    </row>
    <row r="4515" spans="1:22" ht="17">
      <c r="A4515" s="6" t="s">
        <v>40</v>
      </c>
      <c r="B4515" s="6" t="s">
        <v>948</v>
      </c>
      <c r="C4515" s="6" t="s">
        <v>128</v>
      </c>
      <c r="D4515" s="3" t="s">
        <v>1272</v>
      </c>
      <c r="E4515" s="3" t="s">
        <v>914</v>
      </c>
      <c r="F4515" s="3" t="s">
        <v>915</v>
      </c>
      <c r="G4515" s="30" t="s">
        <v>949</v>
      </c>
      <c r="H4515" s="30">
        <v>372</v>
      </c>
      <c r="I4515" s="48" t="s">
        <v>90</v>
      </c>
      <c r="J4515" s="41" t="s">
        <v>91</v>
      </c>
      <c r="K4515" s="30" t="s">
        <v>950</v>
      </c>
      <c r="L4515" s="73">
        <v>136064.005</v>
      </c>
      <c r="M4515">
        <v>48512</v>
      </c>
      <c r="N4515">
        <v>19492.910199999998</v>
      </c>
      <c r="O4515">
        <v>9505.3154300000006</v>
      </c>
      <c r="P4515">
        <v>-41.259296399999997</v>
      </c>
      <c r="Q4515">
        <v>320.59960899999999</v>
      </c>
      <c r="R4515">
        <v>45.416522999999998</v>
      </c>
      <c r="S4515">
        <v>18.364788099999998</v>
      </c>
      <c r="T4515">
        <v>4108.8754900000004</v>
      </c>
      <c r="U4515">
        <v>5089.7709999999997</v>
      </c>
      <c r="V4515">
        <v>229.39729299999999</v>
      </c>
    </row>
    <row r="4516" spans="1:22" ht="17">
      <c r="A4516" s="6" t="s">
        <v>40</v>
      </c>
      <c r="B4516" s="6" t="s">
        <v>951</v>
      </c>
      <c r="C4516" s="6" t="s">
        <v>128</v>
      </c>
      <c r="D4516" s="3" t="s">
        <v>1272</v>
      </c>
      <c r="E4516" s="3" t="s">
        <v>914</v>
      </c>
      <c r="F4516" s="3" t="s">
        <v>915</v>
      </c>
      <c r="G4516" s="30" t="s">
        <v>952</v>
      </c>
      <c r="H4516" s="30">
        <v>373</v>
      </c>
      <c r="I4516" s="48" t="s">
        <v>90</v>
      </c>
      <c r="J4516" s="41" t="s">
        <v>91</v>
      </c>
      <c r="K4516" s="30" t="s">
        <v>953</v>
      </c>
      <c r="L4516" s="73">
        <v>168063.99799999999</v>
      </c>
      <c r="M4516">
        <v>67648</v>
      </c>
      <c r="N4516">
        <v>69.851768500000006</v>
      </c>
      <c r="O4516">
        <v>4256.625</v>
      </c>
      <c r="P4516">
        <v>32.4686661</v>
      </c>
      <c r="Q4516">
        <v>134.88235499999999</v>
      </c>
      <c r="R4516">
        <v>51.9031296</v>
      </c>
      <c r="S4516">
        <v>150.23114000000001</v>
      </c>
      <c r="T4516">
        <v>636.67456100000004</v>
      </c>
      <c r="U4516">
        <v>59747.089800000002</v>
      </c>
      <c r="V4516">
        <v>304.487213</v>
      </c>
    </row>
    <row r="4517" spans="1:22" ht="17">
      <c r="A4517" s="6" t="s">
        <v>40</v>
      </c>
      <c r="B4517" s="6" t="s">
        <v>954</v>
      </c>
      <c r="C4517" s="6" t="s">
        <v>128</v>
      </c>
      <c r="D4517" s="3" t="s">
        <v>1272</v>
      </c>
      <c r="E4517" s="3" t="s">
        <v>914</v>
      </c>
      <c r="F4517" s="3" t="s">
        <v>915</v>
      </c>
      <c r="G4517" s="30" t="s">
        <v>955</v>
      </c>
      <c r="H4517" s="30">
        <v>374</v>
      </c>
      <c r="I4517" s="48" t="s">
        <v>90</v>
      </c>
      <c r="J4517" s="41" t="s">
        <v>91</v>
      </c>
      <c r="K4517" s="30" t="s">
        <v>956</v>
      </c>
      <c r="L4517" s="73">
        <v>130560.005</v>
      </c>
      <c r="M4517">
        <v>50432</v>
      </c>
      <c r="N4517">
        <v>2028.9046599999999</v>
      </c>
      <c r="O4517">
        <v>11832.737300000001</v>
      </c>
      <c r="P4517">
        <v>-5.4272718400000004</v>
      </c>
      <c r="Q4517">
        <v>278.352936</v>
      </c>
      <c r="R4517">
        <v>-19.498306299999999</v>
      </c>
      <c r="S4517">
        <v>572.18273899999997</v>
      </c>
      <c r="T4517">
        <v>314.25012199999998</v>
      </c>
      <c r="U4517">
        <v>11617.4697</v>
      </c>
      <c r="V4517">
        <v>13.5193586</v>
      </c>
    </row>
    <row r="4518" spans="1:22" ht="17">
      <c r="A4518" s="6" t="s">
        <v>40</v>
      </c>
      <c r="B4518" s="6" t="s">
        <v>957</v>
      </c>
      <c r="C4518" s="6" t="s">
        <v>128</v>
      </c>
      <c r="D4518" s="3" t="s">
        <v>1272</v>
      </c>
      <c r="E4518" s="3" t="s">
        <v>914</v>
      </c>
      <c r="F4518" s="3" t="s">
        <v>915</v>
      </c>
      <c r="G4518" s="30" t="s">
        <v>958</v>
      </c>
      <c r="H4518" s="30">
        <v>375</v>
      </c>
      <c r="I4518" s="48" t="s">
        <v>90</v>
      </c>
      <c r="J4518" s="41" t="s">
        <v>91</v>
      </c>
      <c r="K4518" s="30" t="s">
        <v>959</v>
      </c>
      <c r="L4518" s="73">
        <v>152063.99900000001</v>
      </c>
      <c r="M4518">
        <v>68544</v>
      </c>
      <c r="N4518">
        <v>26158.964800000002</v>
      </c>
      <c r="O4518">
        <v>14750.661099999999</v>
      </c>
      <c r="P4518">
        <v>53.598140700000002</v>
      </c>
      <c r="Q4518">
        <v>148.73745700000001</v>
      </c>
      <c r="R4518">
        <v>-92.223190299999999</v>
      </c>
      <c r="S4518">
        <v>-110.514984</v>
      </c>
      <c r="T4518">
        <v>4095.1044900000002</v>
      </c>
      <c r="U4518">
        <v>7508.1518599999999</v>
      </c>
      <c r="V4518">
        <v>412.34863300000001</v>
      </c>
    </row>
    <row r="4519" spans="1:22" ht="17">
      <c r="A4519" s="6" t="s">
        <v>40</v>
      </c>
      <c r="B4519" s="6" t="s">
        <v>960</v>
      </c>
      <c r="C4519" s="6" t="s">
        <v>128</v>
      </c>
      <c r="D4519" s="3" t="s">
        <v>1272</v>
      </c>
      <c r="E4519" s="3" t="s">
        <v>914</v>
      </c>
      <c r="F4519" s="3" t="s">
        <v>915</v>
      </c>
      <c r="G4519" s="30" t="s">
        <v>961</v>
      </c>
      <c r="H4519" s="30">
        <v>376</v>
      </c>
      <c r="I4519" s="48" t="s">
        <v>90</v>
      </c>
      <c r="J4519" s="41" t="s">
        <v>91</v>
      </c>
      <c r="K4519" s="30" t="s">
        <v>962</v>
      </c>
      <c r="L4519" s="73">
        <v>139136.00399999999</v>
      </c>
      <c r="M4519">
        <v>44352</v>
      </c>
      <c r="N4519">
        <v>84.617706299999995</v>
      </c>
      <c r="O4519">
        <v>6601.5517600000003</v>
      </c>
      <c r="P4519">
        <v>-93.024124099999995</v>
      </c>
      <c r="Q4519">
        <v>201.22522000000001</v>
      </c>
      <c r="R4519">
        <v>-12.094615900000001</v>
      </c>
      <c r="S4519">
        <v>393.02761800000002</v>
      </c>
      <c r="T4519">
        <v>336.52908300000001</v>
      </c>
      <c r="U4519">
        <v>50052.683599999997</v>
      </c>
      <c r="V4519">
        <v>362.00338699999998</v>
      </c>
    </row>
    <row r="4520" spans="1:22" ht="17">
      <c r="A4520" s="6" t="s">
        <v>40</v>
      </c>
      <c r="B4520" s="6" t="s">
        <v>963</v>
      </c>
      <c r="C4520" s="6" t="s">
        <v>128</v>
      </c>
      <c r="D4520" s="3" t="s">
        <v>1272</v>
      </c>
      <c r="E4520" s="3" t="s">
        <v>914</v>
      </c>
      <c r="F4520" s="3" t="s">
        <v>915</v>
      </c>
      <c r="G4520" s="30" t="s">
        <v>964</v>
      </c>
      <c r="H4520" s="30">
        <v>377</v>
      </c>
      <c r="I4520" s="48" t="s">
        <v>90</v>
      </c>
      <c r="J4520" s="41" t="s">
        <v>91</v>
      </c>
      <c r="K4520" s="30" t="s">
        <v>965</v>
      </c>
      <c r="L4520" s="73">
        <v>130239.999</v>
      </c>
      <c r="M4520">
        <v>45760</v>
      </c>
      <c r="N4520">
        <v>26020.492200000001</v>
      </c>
      <c r="O4520">
        <v>4335.1347699999997</v>
      </c>
      <c r="P4520">
        <v>40.537403099999999</v>
      </c>
      <c r="Q4520">
        <v>120.578339</v>
      </c>
      <c r="R4520">
        <v>-80.4641953</v>
      </c>
      <c r="S4520">
        <v>4.6106858300000004</v>
      </c>
      <c r="T4520">
        <v>1757.22974</v>
      </c>
      <c r="U4520">
        <v>4897.3183600000002</v>
      </c>
      <c r="V4520">
        <v>247.198578</v>
      </c>
    </row>
    <row r="4521" spans="1:22" ht="17">
      <c r="A4521" s="6" t="s">
        <v>40</v>
      </c>
      <c r="B4521" s="6" t="s">
        <v>966</v>
      </c>
      <c r="C4521" s="6" t="s">
        <v>128</v>
      </c>
      <c r="D4521" s="3" t="s">
        <v>1272</v>
      </c>
      <c r="E4521" s="3" t="s">
        <v>914</v>
      </c>
      <c r="F4521" s="3" t="s">
        <v>915</v>
      </c>
      <c r="G4521" s="30" t="s">
        <v>967</v>
      </c>
      <c r="H4521" s="30">
        <v>378</v>
      </c>
      <c r="I4521" s="48" t="s">
        <v>90</v>
      </c>
      <c r="J4521" s="41" t="s">
        <v>91</v>
      </c>
      <c r="K4521" s="30" t="s">
        <v>968</v>
      </c>
      <c r="L4521" s="73">
        <v>136704.00399999999</v>
      </c>
      <c r="M4521">
        <v>69952</v>
      </c>
      <c r="N4521">
        <v>3242.27783</v>
      </c>
      <c r="O4521">
        <v>7835.5605500000001</v>
      </c>
      <c r="P4521">
        <v>126.867897</v>
      </c>
      <c r="Q4521">
        <v>233.38322400000001</v>
      </c>
      <c r="R4521">
        <v>-94.077598600000002</v>
      </c>
      <c r="S4521">
        <v>1104.65698</v>
      </c>
      <c r="T4521">
        <v>231.49650600000001</v>
      </c>
      <c r="U4521">
        <v>13226.002899999999</v>
      </c>
      <c r="V4521">
        <v>8.49229813</v>
      </c>
    </row>
    <row r="4522" spans="1:22" ht="17">
      <c r="A4522" s="6" t="s">
        <v>40</v>
      </c>
      <c r="B4522" s="6" t="s">
        <v>969</v>
      </c>
      <c r="C4522" s="6" t="s">
        <v>128</v>
      </c>
      <c r="D4522" s="3" t="s">
        <v>1272</v>
      </c>
      <c r="E4522" s="3" t="s">
        <v>914</v>
      </c>
      <c r="F4522" s="3" t="s">
        <v>915</v>
      </c>
      <c r="G4522" s="30" t="s">
        <v>970</v>
      </c>
      <c r="H4522" s="30">
        <v>379</v>
      </c>
      <c r="I4522" s="48" t="s">
        <v>90</v>
      </c>
      <c r="J4522" s="41" t="s">
        <v>91</v>
      </c>
      <c r="K4522" s="30" t="s">
        <v>971</v>
      </c>
      <c r="L4522" s="73">
        <v>123775.995</v>
      </c>
      <c r="M4522">
        <v>43456</v>
      </c>
      <c r="N4522">
        <v>25.777946499999999</v>
      </c>
      <c r="O4522">
        <v>6572.4990200000002</v>
      </c>
      <c r="P4522">
        <v>-87.919052100000002</v>
      </c>
      <c r="Q4522">
        <v>59.2828102</v>
      </c>
      <c r="R4522">
        <v>-36.343879700000002</v>
      </c>
      <c r="S4522">
        <v>-110.542114</v>
      </c>
      <c r="T4522">
        <v>2820.9289600000002</v>
      </c>
      <c r="U4522">
        <v>24074.4473</v>
      </c>
      <c r="V4522">
        <v>99.947799700000004</v>
      </c>
    </row>
    <row r="4523" spans="1:22" ht="17">
      <c r="A4523" s="6" t="s">
        <v>40</v>
      </c>
      <c r="B4523" s="6" t="s">
        <v>972</v>
      </c>
      <c r="C4523" s="6" t="s">
        <v>128</v>
      </c>
      <c r="D4523" s="3" t="s">
        <v>1272</v>
      </c>
      <c r="E4523" s="3" t="s">
        <v>914</v>
      </c>
      <c r="F4523" s="3" t="s">
        <v>915</v>
      </c>
      <c r="G4523" s="30" t="s">
        <v>973</v>
      </c>
      <c r="H4523" s="30">
        <v>380</v>
      </c>
      <c r="I4523" s="48" t="s">
        <v>90</v>
      </c>
      <c r="J4523" s="41" t="s">
        <v>91</v>
      </c>
      <c r="K4523" s="30" t="s">
        <v>974</v>
      </c>
      <c r="L4523" s="73">
        <v>116287.99400000001</v>
      </c>
      <c r="M4523">
        <v>36288</v>
      </c>
      <c r="N4523">
        <v>7223.7695299999996</v>
      </c>
      <c r="O4523">
        <v>6067.3100599999998</v>
      </c>
      <c r="P4523">
        <v>0.732211053</v>
      </c>
      <c r="Q4523">
        <v>41.946582800000002</v>
      </c>
      <c r="R4523">
        <v>-47.866256700000001</v>
      </c>
      <c r="S4523">
        <v>66.9862289</v>
      </c>
      <c r="T4523">
        <v>3570.3244599999998</v>
      </c>
      <c r="U4523">
        <v>8565.8105500000001</v>
      </c>
      <c r="V4523">
        <v>-31.843406699999999</v>
      </c>
    </row>
    <row r="4524" spans="1:22" ht="17">
      <c r="A4524" s="6" t="s">
        <v>40</v>
      </c>
      <c r="B4524" s="6" t="s">
        <v>975</v>
      </c>
      <c r="C4524" s="6" t="s">
        <v>128</v>
      </c>
      <c r="D4524" s="3" t="s">
        <v>1272</v>
      </c>
      <c r="E4524" s="3" t="s">
        <v>914</v>
      </c>
      <c r="F4524" s="3" t="s">
        <v>915</v>
      </c>
      <c r="G4524" s="30" t="s">
        <v>976</v>
      </c>
      <c r="H4524" s="30">
        <v>381</v>
      </c>
      <c r="I4524" s="48" t="s">
        <v>90</v>
      </c>
      <c r="J4524" s="41" t="s">
        <v>91</v>
      </c>
      <c r="K4524" s="30" t="s">
        <v>977</v>
      </c>
      <c r="L4524">
        <v>90240</v>
      </c>
      <c r="M4524">
        <v>81856</v>
      </c>
      <c r="N4524">
        <v>10007.918</v>
      </c>
      <c r="O4524">
        <v>5486.2456099999999</v>
      </c>
      <c r="P4524">
        <v>135.781158</v>
      </c>
      <c r="Q4524">
        <v>-37.133609800000002</v>
      </c>
      <c r="R4524">
        <v>80.987365699999998</v>
      </c>
      <c r="S4524">
        <v>35.080032299999999</v>
      </c>
      <c r="T4524">
        <v>1574.45715</v>
      </c>
      <c r="U4524">
        <v>2874.8811000000001</v>
      </c>
      <c r="V4524">
        <v>36.9396439</v>
      </c>
    </row>
    <row r="4525" spans="1:22" ht="17">
      <c r="A4525" s="6" t="s">
        <v>40</v>
      </c>
      <c r="B4525" s="6" t="s">
        <v>978</v>
      </c>
      <c r="C4525" s="6" t="s">
        <v>128</v>
      </c>
      <c r="D4525" s="3" t="s">
        <v>1272</v>
      </c>
      <c r="E4525" s="3" t="s">
        <v>914</v>
      </c>
      <c r="F4525" s="3" t="s">
        <v>915</v>
      </c>
      <c r="G4525" s="30" t="s">
        <v>979</v>
      </c>
      <c r="H4525" s="30">
        <v>382</v>
      </c>
      <c r="I4525" s="48" t="s">
        <v>90</v>
      </c>
      <c r="J4525" s="41" t="s">
        <v>91</v>
      </c>
      <c r="K4525" s="30" t="s">
        <v>980</v>
      </c>
      <c r="L4525" s="73">
        <v>135104.00099999999</v>
      </c>
      <c r="M4525">
        <v>46784</v>
      </c>
      <c r="N4525">
        <v>17877.580099999999</v>
      </c>
      <c r="O4525">
        <v>4784.3295900000003</v>
      </c>
      <c r="P4525">
        <v>0.106807925</v>
      </c>
      <c r="Q4525">
        <v>323.80078099999997</v>
      </c>
      <c r="R4525">
        <v>-0.545242012</v>
      </c>
      <c r="S4525">
        <v>77.874733000000006</v>
      </c>
      <c r="T4525">
        <v>1238.3765900000001</v>
      </c>
      <c r="U4525">
        <v>2922.8752399999998</v>
      </c>
      <c r="V4525">
        <v>238.64962800000001</v>
      </c>
    </row>
    <row r="4526" spans="1:22" ht="17">
      <c r="A4526" s="6" t="s">
        <v>40</v>
      </c>
      <c r="B4526" s="6" t="s">
        <v>981</v>
      </c>
      <c r="C4526" s="6" t="s">
        <v>128</v>
      </c>
      <c r="D4526" s="3" t="s">
        <v>1272</v>
      </c>
      <c r="E4526" s="3" t="s">
        <v>914</v>
      </c>
      <c r="F4526" s="3" t="s">
        <v>915</v>
      </c>
      <c r="G4526" s="30" t="s">
        <v>982</v>
      </c>
      <c r="H4526" s="30">
        <v>383</v>
      </c>
      <c r="I4526" s="48" t="s">
        <v>90</v>
      </c>
      <c r="J4526" s="41" t="s">
        <v>91</v>
      </c>
      <c r="K4526" s="30" t="s">
        <v>983</v>
      </c>
      <c r="L4526" s="73">
        <v>133632.00399999999</v>
      </c>
      <c r="M4526">
        <v>63616</v>
      </c>
      <c r="N4526">
        <v>48.780124700000002</v>
      </c>
      <c r="O4526">
        <v>8440.3652299999994</v>
      </c>
      <c r="P4526">
        <v>1.31266463</v>
      </c>
      <c r="Q4526">
        <v>58.908748600000003</v>
      </c>
      <c r="R4526">
        <v>-30.739660300000001</v>
      </c>
      <c r="S4526">
        <v>516.27038600000003</v>
      </c>
      <c r="T4526">
        <v>-6.2766547199999998</v>
      </c>
      <c r="U4526">
        <v>7602.2040999999999</v>
      </c>
      <c r="V4526">
        <v>219.04257200000001</v>
      </c>
    </row>
    <row r="4527" spans="1:22" ht="17">
      <c r="A4527" s="6" t="s">
        <v>40</v>
      </c>
      <c r="B4527" s="6" t="s">
        <v>984</v>
      </c>
      <c r="C4527" s="6" t="s">
        <v>128</v>
      </c>
      <c r="D4527" s="3" t="s">
        <v>1272</v>
      </c>
      <c r="E4527" s="3" t="s">
        <v>914</v>
      </c>
      <c r="F4527" s="3" t="s">
        <v>915</v>
      </c>
      <c r="G4527" s="30" t="s">
        <v>985</v>
      </c>
      <c r="H4527" s="30">
        <v>384</v>
      </c>
      <c r="I4527" s="48" t="s">
        <v>90</v>
      </c>
      <c r="J4527" s="41" t="s">
        <v>91</v>
      </c>
      <c r="K4527" s="30" t="s">
        <v>986</v>
      </c>
      <c r="L4527" s="73">
        <v>136064.005</v>
      </c>
      <c r="M4527">
        <v>44736</v>
      </c>
      <c r="N4527">
        <v>165.07746900000001</v>
      </c>
      <c r="O4527">
        <v>12366.749</v>
      </c>
      <c r="P4527">
        <v>-110.351112</v>
      </c>
      <c r="Q4527">
        <v>132.129715</v>
      </c>
      <c r="R4527">
        <v>159.58621199999999</v>
      </c>
      <c r="S4527">
        <v>113.85348500000001</v>
      </c>
      <c r="T4527">
        <v>528.61883499999999</v>
      </c>
      <c r="U4527">
        <v>33778.1875</v>
      </c>
      <c r="V4527">
        <v>25.630058300000002</v>
      </c>
    </row>
    <row r="4528" spans="1:22" ht="17">
      <c r="A4528" s="6" t="s">
        <v>40</v>
      </c>
      <c r="B4528" s="6" t="s">
        <v>987</v>
      </c>
      <c r="C4528" s="6" t="s">
        <v>128</v>
      </c>
      <c r="D4528" s="3" t="s">
        <v>1272</v>
      </c>
      <c r="E4528" s="3" t="s">
        <v>914</v>
      </c>
      <c r="F4528" s="3" t="s">
        <v>915</v>
      </c>
      <c r="G4528" s="30" t="s">
        <v>988</v>
      </c>
      <c r="H4528" s="30">
        <v>385</v>
      </c>
      <c r="I4528" s="48" t="s">
        <v>90</v>
      </c>
      <c r="J4528" s="41" t="s">
        <v>91</v>
      </c>
      <c r="K4528" s="30" t="s">
        <v>989</v>
      </c>
      <c r="L4528" s="73">
        <v>146624.00200000001</v>
      </c>
      <c r="M4528">
        <v>47680</v>
      </c>
      <c r="N4528">
        <v>20927.9961</v>
      </c>
      <c r="O4528">
        <v>8003.0625</v>
      </c>
      <c r="P4528">
        <v>24.820175200000001</v>
      </c>
      <c r="Q4528">
        <v>98.140174900000005</v>
      </c>
      <c r="R4528">
        <v>15.256926500000001</v>
      </c>
      <c r="S4528">
        <v>-110.329185</v>
      </c>
      <c r="T4528">
        <v>3498.23389</v>
      </c>
      <c r="U4528">
        <v>8887.3984400000008</v>
      </c>
      <c r="V4528">
        <v>234.57794200000001</v>
      </c>
    </row>
    <row r="4529" spans="1:22" ht="17">
      <c r="A4529" s="6" t="s">
        <v>40</v>
      </c>
      <c r="B4529" s="6" t="s">
        <v>990</v>
      </c>
      <c r="C4529" s="6" t="s">
        <v>128</v>
      </c>
      <c r="D4529" s="3" t="s">
        <v>1272</v>
      </c>
      <c r="E4529" s="3" t="s">
        <v>914</v>
      </c>
      <c r="F4529" s="3" t="s">
        <v>915</v>
      </c>
      <c r="G4529" s="30" t="s">
        <v>991</v>
      </c>
      <c r="H4529" s="30">
        <v>386</v>
      </c>
      <c r="I4529" s="48" t="s">
        <v>90</v>
      </c>
      <c r="J4529" s="41" t="s">
        <v>91</v>
      </c>
      <c r="K4529" s="30" t="s">
        <v>992</v>
      </c>
      <c r="L4529" s="73">
        <v>135743.99900000001</v>
      </c>
      <c r="M4529">
        <v>50624</v>
      </c>
      <c r="N4529">
        <v>707.44732699999997</v>
      </c>
      <c r="O4529">
        <v>9267.4414099999995</v>
      </c>
      <c r="P4529">
        <v>128.51753199999999</v>
      </c>
      <c r="Q4529">
        <v>115.572739</v>
      </c>
      <c r="R4529">
        <v>-105.304855</v>
      </c>
      <c r="S4529">
        <v>396.18057299999998</v>
      </c>
      <c r="T4529">
        <v>72.515052800000007</v>
      </c>
      <c r="U4529">
        <v>11709.890600000001</v>
      </c>
      <c r="V4529">
        <v>13.103179000000001</v>
      </c>
    </row>
    <row r="4530" spans="1:22" ht="17">
      <c r="A4530" s="6" t="s">
        <v>40</v>
      </c>
      <c r="B4530" s="6" t="s">
        <v>993</v>
      </c>
      <c r="C4530" s="6" t="s">
        <v>128</v>
      </c>
      <c r="D4530" s="3" t="s">
        <v>1272</v>
      </c>
      <c r="E4530" s="3" t="s">
        <v>914</v>
      </c>
      <c r="F4530" s="3" t="s">
        <v>915</v>
      </c>
      <c r="G4530" s="30" t="s">
        <v>994</v>
      </c>
      <c r="H4530" s="30">
        <v>387</v>
      </c>
      <c r="I4530" s="48" t="s">
        <v>90</v>
      </c>
      <c r="J4530" s="41" t="s">
        <v>91</v>
      </c>
      <c r="K4530" s="30" t="s">
        <v>995</v>
      </c>
      <c r="L4530" s="73">
        <v>158207.99799999999</v>
      </c>
      <c r="M4530">
        <v>57536</v>
      </c>
      <c r="N4530">
        <v>-65.549026499999997</v>
      </c>
      <c r="O4530">
        <v>16094.2881</v>
      </c>
      <c r="P4530">
        <v>374.45565800000003</v>
      </c>
      <c r="Q4530">
        <v>38.461273200000001</v>
      </c>
      <c r="R4530">
        <v>73.1364059</v>
      </c>
      <c r="S4530">
        <v>921.96472200000005</v>
      </c>
      <c r="T4530">
        <v>2206.41284</v>
      </c>
      <c r="U4530">
        <v>8364.5468799999999</v>
      </c>
      <c r="V4530">
        <v>59.782569899999999</v>
      </c>
    </row>
    <row r="4531" spans="1:22" ht="17">
      <c r="A4531" s="6" t="s">
        <v>40</v>
      </c>
      <c r="B4531" s="6" t="s">
        <v>996</v>
      </c>
      <c r="C4531" s="6" t="s">
        <v>128</v>
      </c>
      <c r="D4531" s="3" t="s">
        <v>1272</v>
      </c>
      <c r="E4531" s="3" t="s">
        <v>914</v>
      </c>
      <c r="F4531" s="3" t="s">
        <v>915</v>
      </c>
      <c r="G4531" s="30" t="s">
        <v>997</v>
      </c>
      <c r="H4531" s="30">
        <v>388</v>
      </c>
      <c r="I4531" s="48" t="s">
        <v>90</v>
      </c>
      <c r="J4531" s="41" t="s">
        <v>91</v>
      </c>
      <c r="K4531" s="30" t="s">
        <v>998</v>
      </c>
      <c r="L4531" s="73">
        <v>143871.99900000001</v>
      </c>
      <c r="M4531">
        <v>55104</v>
      </c>
      <c r="N4531">
        <v>27135.285199999998</v>
      </c>
      <c r="O4531">
        <v>9339.4189499999993</v>
      </c>
      <c r="P4531">
        <v>-32.250366200000002</v>
      </c>
      <c r="Q4531">
        <v>114.498047</v>
      </c>
      <c r="R4531">
        <v>129.96783400000001</v>
      </c>
      <c r="S4531">
        <v>125.804619</v>
      </c>
      <c r="T4531">
        <v>4920.64941</v>
      </c>
      <c r="U4531">
        <v>5938.7241199999999</v>
      </c>
      <c r="V4531">
        <v>286.47866800000003</v>
      </c>
    </row>
    <row r="4532" spans="1:22" ht="17">
      <c r="A4532" s="6" t="s">
        <v>40</v>
      </c>
      <c r="B4532" s="6" t="s">
        <v>999</v>
      </c>
      <c r="C4532" s="6" t="s">
        <v>128</v>
      </c>
      <c r="D4532" s="3" t="s">
        <v>1272</v>
      </c>
      <c r="E4532" s="3" t="s">
        <v>914</v>
      </c>
      <c r="F4532" s="3" t="s">
        <v>915</v>
      </c>
      <c r="G4532" s="30" t="s">
        <v>1000</v>
      </c>
      <c r="H4532" s="30">
        <v>389</v>
      </c>
      <c r="I4532" s="48" t="s">
        <v>90</v>
      </c>
      <c r="J4532" s="41" t="s">
        <v>91</v>
      </c>
      <c r="K4532" s="30" t="s">
        <v>1001</v>
      </c>
      <c r="L4532" s="73">
        <v>146752</v>
      </c>
      <c r="M4532">
        <v>41728</v>
      </c>
      <c r="N4532">
        <v>18796.546900000001</v>
      </c>
      <c r="O4532">
        <v>6886.4575199999999</v>
      </c>
      <c r="P4532">
        <v>-39.797058100000001</v>
      </c>
      <c r="Q4532">
        <v>88.962173500000006</v>
      </c>
      <c r="R4532">
        <v>-37.404956800000001</v>
      </c>
      <c r="S4532">
        <v>-71.541770900000003</v>
      </c>
      <c r="T4532">
        <v>3031.1340300000002</v>
      </c>
      <c r="U4532">
        <v>4757.4956099999999</v>
      </c>
      <c r="V4532">
        <v>-0.118008949</v>
      </c>
    </row>
    <row r="4533" spans="1:22" ht="17">
      <c r="A4533" s="6" t="s">
        <v>40</v>
      </c>
      <c r="B4533" s="6" t="s">
        <v>1002</v>
      </c>
      <c r="C4533" s="6" t="s">
        <v>128</v>
      </c>
      <c r="D4533" s="3" t="s">
        <v>1272</v>
      </c>
      <c r="E4533" s="3" t="s">
        <v>914</v>
      </c>
      <c r="F4533" s="3" t="s">
        <v>915</v>
      </c>
      <c r="G4533" s="30" t="s">
        <v>1003</v>
      </c>
      <c r="H4533" s="30">
        <v>390</v>
      </c>
      <c r="I4533" s="48" t="s">
        <v>90</v>
      </c>
      <c r="J4533" s="41" t="s">
        <v>91</v>
      </c>
      <c r="K4533" s="30" t="s">
        <v>1004</v>
      </c>
      <c r="L4533" s="73">
        <v>144832.00099999999</v>
      </c>
      <c r="M4533">
        <v>49280</v>
      </c>
      <c r="N4533">
        <v>16038.4414</v>
      </c>
      <c r="O4533">
        <v>10449.8164</v>
      </c>
      <c r="P4533">
        <v>-42.705242200000001</v>
      </c>
      <c r="Q4533">
        <v>275.04452500000002</v>
      </c>
      <c r="R4533">
        <v>-105.895523</v>
      </c>
      <c r="S4533">
        <v>58.6189575</v>
      </c>
      <c r="T4533">
        <v>1941.42102</v>
      </c>
      <c r="U4533">
        <v>7842.0600599999998</v>
      </c>
      <c r="V4533">
        <v>203.33338900000001</v>
      </c>
    </row>
    <row r="4534" spans="1:22" ht="17">
      <c r="A4534" s="6" t="s">
        <v>40</v>
      </c>
      <c r="B4534" s="6" t="s">
        <v>1005</v>
      </c>
      <c r="C4534" s="6" t="s">
        <v>128</v>
      </c>
      <c r="D4534" s="3" t="s">
        <v>1272</v>
      </c>
      <c r="E4534" s="3" t="s">
        <v>914</v>
      </c>
      <c r="F4534" s="3" t="s">
        <v>915</v>
      </c>
      <c r="G4534" s="30" t="s">
        <v>1006</v>
      </c>
      <c r="H4534" s="30">
        <v>391</v>
      </c>
      <c r="I4534" s="48" t="s">
        <v>90</v>
      </c>
      <c r="J4534" s="41" t="s">
        <v>91</v>
      </c>
      <c r="K4534" s="30" t="s">
        <v>1007</v>
      </c>
      <c r="L4534" s="73">
        <v>139968.00200000001</v>
      </c>
      <c r="M4534">
        <v>53056</v>
      </c>
      <c r="N4534">
        <v>44.114028900000001</v>
      </c>
      <c r="O4534">
        <v>12992.5615</v>
      </c>
      <c r="P4534">
        <v>8.6743059200000001</v>
      </c>
      <c r="Q4534">
        <v>102.850601</v>
      </c>
      <c r="R4534">
        <v>87.864700299999996</v>
      </c>
      <c r="S4534">
        <v>225.15219099999999</v>
      </c>
      <c r="T4534">
        <v>6750.8222699999997</v>
      </c>
      <c r="U4534">
        <v>5492.8569299999999</v>
      </c>
      <c r="V4534">
        <v>179.12941000000001</v>
      </c>
    </row>
    <row r="4535" spans="1:22" ht="17">
      <c r="A4535" s="6" t="s">
        <v>40</v>
      </c>
      <c r="B4535" s="6" t="s">
        <v>1008</v>
      </c>
      <c r="C4535" s="6" t="s">
        <v>128</v>
      </c>
      <c r="D4535" s="3" t="s">
        <v>1272</v>
      </c>
      <c r="E4535" s="3" t="s">
        <v>914</v>
      </c>
      <c r="F4535" s="3" t="s">
        <v>915</v>
      </c>
      <c r="G4535" s="30" t="s">
        <v>1009</v>
      </c>
      <c r="H4535" s="30">
        <v>392</v>
      </c>
      <c r="I4535" s="48" t="s">
        <v>90</v>
      </c>
      <c r="J4535" s="41" t="s">
        <v>91</v>
      </c>
      <c r="K4535" s="30" t="s">
        <v>1010</v>
      </c>
      <c r="L4535" s="73">
        <v>142016.00599999999</v>
      </c>
      <c r="M4535">
        <v>43072</v>
      </c>
      <c r="N4535">
        <v>113.69802900000001</v>
      </c>
      <c r="O4535">
        <v>4785.0229499999996</v>
      </c>
      <c r="P4535">
        <v>52.933647200000003</v>
      </c>
      <c r="Q4535">
        <v>17.210969899999998</v>
      </c>
      <c r="R4535">
        <v>49.601509100000001</v>
      </c>
      <c r="S4535">
        <v>70.193435699999995</v>
      </c>
      <c r="T4535">
        <v>2292.19922</v>
      </c>
      <c r="U4535">
        <v>18951.347699999998</v>
      </c>
      <c r="V4535">
        <v>100.73236799999999</v>
      </c>
    </row>
    <row r="4536" spans="1:22" ht="17">
      <c r="A4536" s="6" t="s">
        <v>40</v>
      </c>
      <c r="B4536" s="6" t="s">
        <v>1011</v>
      </c>
      <c r="C4536" s="6" t="s">
        <v>128</v>
      </c>
      <c r="D4536" s="3" t="s">
        <v>1272</v>
      </c>
      <c r="E4536" s="3" t="s">
        <v>914</v>
      </c>
      <c r="F4536" s="3" t="s">
        <v>915</v>
      </c>
      <c r="G4536" s="30" t="s">
        <v>1012</v>
      </c>
      <c r="H4536" s="30">
        <v>393</v>
      </c>
      <c r="I4536" s="48" t="s">
        <v>90</v>
      </c>
      <c r="J4536" s="41" t="s">
        <v>91</v>
      </c>
      <c r="K4536" s="30" t="s">
        <v>1013</v>
      </c>
      <c r="L4536" s="73">
        <v>135231.99600000001</v>
      </c>
      <c r="M4536">
        <v>43392</v>
      </c>
      <c r="N4536">
        <v>10.395096799999999</v>
      </c>
      <c r="O4536">
        <v>10851.146500000001</v>
      </c>
      <c r="P4536">
        <v>208.630066</v>
      </c>
      <c r="Q4536">
        <v>22.9326744</v>
      </c>
      <c r="R4536">
        <v>40.957756000000003</v>
      </c>
      <c r="S4536">
        <v>-45.089473699999999</v>
      </c>
      <c r="T4536">
        <v>5421.7695299999996</v>
      </c>
      <c r="U4536">
        <v>3778.5859399999999</v>
      </c>
      <c r="V4536">
        <v>-5.2708029700000001</v>
      </c>
    </row>
    <row r="4537" spans="1:22" ht="17">
      <c r="A4537" s="6" t="s">
        <v>40</v>
      </c>
      <c r="B4537" s="6" t="s">
        <v>1014</v>
      </c>
      <c r="C4537" s="6" t="s">
        <v>128</v>
      </c>
      <c r="D4537" s="3" t="s">
        <v>1272</v>
      </c>
      <c r="E4537" s="3" t="s">
        <v>914</v>
      </c>
      <c r="F4537" s="3" t="s">
        <v>915</v>
      </c>
      <c r="G4537" s="30" t="s">
        <v>1015</v>
      </c>
      <c r="H4537" s="30">
        <v>394</v>
      </c>
      <c r="I4537" s="48" t="s">
        <v>90</v>
      </c>
      <c r="J4537" s="41" t="s">
        <v>91</v>
      </c>
      <c r="K4537" s="30" t="s">
        <v>1016</v>
      </c>
      <c r="L4537" s="73">
        <v>123199.999</v>
      </c>
      <c r="M4537">
        <v>44800</v>
      </c>
      <c r="N4537">
        <v>57.879795100000003</v>
      </c>
      <c r="O4537">
        <v>9793.1835900000005</v>
      </c>
      <c r="P4537">
        <v>101.96035000000001</v>
      </c>
      <c r="Q4537">
        <v>92.266548200000003</v>
      </c>
      <c r="R4537">
        <v>57.311687499999998</v>
      </c>
      <c r="S4537">
        <v>-110.533829</v>
      </c>
      <c r="T4537">
        <v>5673.7915000000003</v>
      </c>
      <c r="U4537">
        <v>25664.6191</v>
      </c>
      <c r="V4537">
        <v>171.06042500000001</v>
      </c>
    </row>
    <row r="4538" spans="1:22" ht="17">
      <c r="A4538" s="6" t="s">
        <v>40</v>
      </c>
      <c r="B4538" s="6" t="s">
        <v>1017</v>
      </c>
      <c r="C4538" s="6" t="s">
        <v>128</v>
      </c>
      <c r="D4538" s="3" t="s">
        <v>1272</v>
      </c>
      <c r="E4538" s="3" t="s">
        <v>914</v>
      </c>
      <c r="F4538" s="3" t="s">
        <v>915</v>
      </c>
      <c r="G4538" s="30" t="s">
        <v>1018</v>
      </c>
      <c r="H4538" s="30">
        <v>395</v>
      </c>
      <c r="I4538" s="48" t="s">
        <v>90</v>
      </c>
      <c r="J4538" s="41" t="s">
        <v>91</v>
      </c>
      <c r="K4538" s="30" t="s">
        <v>1019</v>
      </c>
      <c r="L4538" s="73">
        <v>123583.996</v>
      </c>
      <c r="M4538">
        <v>35200</v>
      </c>
      <c r="N4538">
        <v>17.0326691</v>
      </c>
      <c r="O4538">
        <v>7722.9057599999996</v>
      </c>
      <c r="P4538">
        <v>-1.0762125300000001</v>
      </c>
      <c r="Q4538">
        <v>57.9137573</v>
      </c>
      <c r="R4538">
        <v>115.328041</v>
      </c>
      <c r="S4538">
        <v>5.9720835699999997</v>
      </c>
      <c r="T4538">
        <v>2463.2407199999998</v>
      </c>
      <c r="U4538">
        <v>13093.2119</v>
      </c>
      <c r="V4538">
        <v>-42.288780199999998</v>
      </c>
    </row>
    <row r="4539" spans="1:22" ht="17">
      <c r="A4539" s="6" t="s">
        <v>40</v>
      </c>
      <c r="B4539" s="6" t="s">
        <v>1020</v>
      </c>
      <c r="C4539" s="6" t="s">
        <v>128</v>
      </c>
      <c r="D4539" s="3" t="s">
        <v>1272</v>
      </c>
      <c r="E4539" s="3" t="s">
        <v>914</v>
      </c>
      <c r="F4539" s="3" t="s">
        <v>915</v>
      </c>
      <c r="G4539" s="30" t="s">
        <v>1021</v>
      </c>
      <c r="H4539" s="30">
        <v>396</v>
      </c>
      <c r="I4539" s="48" t="s">
        <v>90</v>
      </c>
      <c r="J4539" s="41" t="s">
        <v>91</v>
      </c>
      <c r="K4539" s="30" t="s">
        <v>1022</v>
      </c>
      <c r="L4539">
        <v>78016</v>
      </c>
      <c r="M4539">
        <v>43136</v>
      </c>
      <c r="N4539">
        <v>4967.3256799999999</v>
      </c>
      <c r="O4539">
        <v>4612.9287100000001</v>
      </c>
      <c r="P4539">
        <v>-14.7831545</v>
      </c>
      <c r="Q4539">
        <v>96.866004899999993</v>
      </c>
      <c r="R4539">
        <v>10.132716200000001</v>
      </c>
      <c r="S4539">
        <v>106.709648</v>
      </c>
      <c r="T4539">
        <v>969.14843800000006</v>
      </c>
      <c r="U4539">
        <v>7053.1709000000001</v>
      </c>
      <c r="V4539">
        <v>73.042167699999993</v>
      </c>
    </row>
    <row r="4540" spans="1:22" ht="17">
      <c r="A4540" s="6" t="s">
        <v>40</v>
      </c>
      <c r="B4540" s="6" t="s">
        <v>1023</v>
      </c>
      <c r="C4540" s="6" t="s">
        <v>128</v>
      </c>
      <c r="D4540" s="3" t="s">
        <v>1272</v>
      </c>
      <c r="E4540" s="3" t="s">
        <v>914</v>
      </c>
      <c r="F4540" s="3" t="s">
        <v>915</v>
      </c>
      <c r="G4540" s="30" t="s">
        <v>1024</v>
      </c>
      <c r="H4540" s="30">
        <v>397</v>
      </c>
      <c r="I4540" s="48" t="s">
        <v>90</v>
      </c>
      <c r="J4540" s="41" t="s">
        <v>91</v>
      </c>
      <c r="K4540" s="30" t="s">
        <v>1025</v>
      </c>
      <c r="L4540" s="73">
        <v>138111.997</v>
      </c>
      <c r="M4540">
        <v>41216</v>
      </c>
      <c r="N4540">
        <v>12236.75</v>
      </c>
      <c r="O4540">
        <v>9431.1416000000008</v>
      </c>
      <c r="P4540">
        <v>77.377250700000005</v>
      </c>
      <c r="Q4540">
        <v>161.06066899999999</v>
      </c>
      <c r="R4540">
        <v>55.032474499999999</v>
      </c>
      <c r="S4540">
        <v>-49.460170699999999</v>
      </c>
      <c r="T4540">
        <v>2056.1379400000001</v>
      </c>
      <c r="U4540">
        <v>8510.10059</v>
      </c>
      <c r="V4540">
        <v>124.463768</v>
      </c>
    </row>
    <row r="4541" spans="1:22" ht="17">
      <c r="A4541" s="6" t="s">
        <v>40</v>
      </c>
      <c r="B4541" s="6" t="s">
        <v>1026</v>
      </c>
      <c r="C4541" s="6" t="s">
        <v>128</v>
      </c>
      <c r="D4541" s="3" t="s">
        <v>1272</v>
      </c>
      <c r="E4541" s="3" t="s">
        <v>914</v>
      </c>
      <c r="F4541" s="3" t="s">
        <v>915</v>
      </c>
      <c r="G4541" s="30" t="s">
        <v>1027</v>
      </c>
      <c r="H4541" s="30">
        <v>398</v>
      </c>
      <c r="I4541" s="48" t="s">
        <v>90</v>
      </c>
      <c r="J4541" s="41" t="s">
        <v>91</v>
      </c>
      <c r="K4541" s="30" t="s">
        <v>1028</v>
      </c>
      <c r="L4541" s="73">
        <v>128128.004</v>
      </c>
      <c r="M4541">
        <v>40000</v>
      </c>
      <c r="N4541">
        <v>11602.084000000001</v>
      </c>
      <c r="O4541">
        <v>4819.4423800000004</v>
      </c>
      <c r="P4541">
        <v>41.2954826</v>
      </c>
      <c r="Q4541">
        <v>300.70416299999999</v>
      </c>
      <c r="R4541">
        <v>101.306786</v>
      </c>
      <c r="S4541">
        <v>165.06167600000001</v>
      </c>
      <c r="T4541">
        <v>2981.9912100000001</v>
      </c>
      <c r="U4541">
        <v>3133.1391600000002</v>
      </c>
      <c r="V4541">
        <v>162.53633099999999</v>
      </c>
    </row>
    <row r="4542" spans="1:22" ht="17">
      <c r="A4542" s="6" t="s">
        <v>40</v>
      </c>
      <c r="B4542" s="6" t="s">
        <v>1029</v>
      </c>
      <c r="C4542" s="6" t="s">
        <v>128</v>
      </c>
      <c r="D4542" s="3" t="s">
        <v>1272</v>
      </c>
      <c r="E4542" s="3" t="s">
        <v>914</v>
      </c>
      <c r="F4542" s="3" t="s">
        <v>915</v>
      </c>
      <c r="G4542" s="30" t="s">
        <v>1030</v>
      </c>
      <c r="H4542" s="30">
        <v>399</v>
      </c>
      <c r="I4542" s="48" t="s">
        <v>90</v>
      </c>
      <c r="J4542" s="41" t="s">
        <v>91</v>
      </c>
      <c r="K4542" s="30" t="s">
        <v>1031</v>
      </c>
      <c r="L4542" s="73">
        <v>147391.99600000001</v>
      </c>
      <c r="M4542">
        <v>56768</v>
      </c>
      <c r="N4542">
        <v>17781.5059</v>
      </c>
      <c r="O4542">
        <v>9375.7597700000006</v>
      </c>
      <c r="P4542">
        <v>50.2396812</v>
      </c>
      <c r="Q4542">
        <v>154.92617799999999</v>
      </c>
      <c r="R4542">
        <v>31.569828000000001</v>
      </c>
      <c r="S4542">
        <v>-17.818224000000001</v>
      </c>
      <c r="T4542">
        <v>6160.9018599999999</v>
      </c>
      <c r="U4542">
        <v>4224.6425799999997</v>
      </c>
      <c r="V4542">
        <v>166.236557</v>
      </c>
    </row>
    <row r="4543" spans="1:22" ht="17">
      <c r="A4543" s="6" t="s">
        <v>40</v>
      </c>
      <c r="B4543" s="6" t="s">
        <v>1032</v>
      </c>
      <c r="C4543" s="6" t="s">
        <v>128</v>
      </c>
      <c r="D4543" s="3" t="s">
        <v>1272</v>
      </c>
      <c r="E4543" s="3" t="s">
        <v>914</v>
      </c>
      <c r="F4543" s="3" t="s">
        <v>915</v>
      </c>
      <c r="G4543" s="30" t="s">
        <v>1033</v>
      </c>
      <c r="H4543" s="30">
        <v>400</v>
      </c>
      <c r="I4543" s="48" t="s">
        <v>90</v>
      </c>
      <c r="J4543" s="41" t="s">
        <v>91</v>
      </c>
      <c r="K4543" s="30" t="s">
        <v>1034</v>
      </c>
      <c r="L4543" s="73">
        <v>140735.99799999999</v>
      </c>
      <c r="M4543">
        <v>46720</v>
      </c>
      <c r="N4543">
        <v>20590.9961</v>
      </c>
      <c r="O4543">
        <v>8919.8418000000001</v>
      </c>
      <c r="P4543">
        <v>115.71829200000001</v>
      </c>
      <c r="Q4543">
        <v>50.3485832</v>
      </c>
      <c r="R4543">
        <v>64.904098500000003</v>
      </c>
      <c r="S4543">
        <v>148.665817</v>
      </c>
      <c r="T4543">
        <v>4462.6425799999997</v>
      </c>
      <c r="U4543">
        <v>3142.5400399999999</v>
      </c>
      <c r="V4543">
        <v>338.043182</v>
      </c>
    </row>
    <row r="4544" spans="1:22" ht="17">
      <c r="A4544" s="6" t="s">
        <v>40</v>
      </c>
      <c r="B4544" s="6" t="s">
        <v>1035</v>
      </c>
      <c r="C4544" s="6" t="s">
        <v>128</v>
      </c>
      <c r="D4544" s="3" t="s">
        <v>1272</v>
      </c>
      <c r="E4544" s="3" t="s">
        <v>914</v>
      </c>
      <c r="F4544" s="3" t="s">
        <v>915</v>
      </c>
      <c r="G4544" s="30" t="s">
        <v>1036</v>
      </c>
      <c r="H4544" s="30">
        <v>401</v>
      </c>
      <c r="I4544" s="48" t="s">
        <v>90</v>
      </c>
      <c r="J4544" s="41" t="s">
        <v>91</v>
      </c>
      <c r="K4544" s="30" t="s">
        <v>1037</v>
      </c>
      <c r="L4544">
        <v>69952</v>
      </c>
      <c r="M4544">
        <v>56320</v>
      </c>
      <c r="N4544">
        <v>62.200431799999997</v>
      </c>
      <c r="O4544">
        <v>6284.8120099999996</v>
      </c>
      <c r="P4544">
        <v>64.623367299999998</v>
      </c>
      <c r="Q4544">
        <v>45.607479099999999</v>
      </c>
      <c r="R4544">
        <v>-88.360671999999994</v>
      </c>
      <c r="S4544">
        <v>105.066765</v>
      </c>
      <c r="T4544">
        <v>4314.4384799999998</v>
      </c>
      <c r="U4544">
        <v>21206.1191</v>
      </c>
      <c r="V4544">
        <v>203.72131300000001</v>
      </c>
    </row>
    <row r="4545" spans="1:22" ht="17">
      <c r="A4545" s="6" t="s">
        <v>40</v>
      </c>
      <c r="B4545" s="6" t="s">
        <v>1038</v>
      </c>
      <c r="C4545" s="6" t="s">
        <v>128</v>
      </c>
      <c r="D4545" s="3" t="s">
        <v>1272</v>
      </c>
      <c r="E4545" s="3" t="s">
        <v>914</v>
      </c>
      <c r="F4545" s="3" t="s">
        <v>915</v>
      </c>
      <c r="G4545" s="30" t="s">
        <v>1039</v>
      </c>
      <c r="H4545" s="30">
        <v>402</v>
      </c>
      <c r="I4545" s="48" t="s">
        <v>90</v>
      </c>
      <c r="J4545" s="41" t="s">
        <v>91</v>
      </c>
      <c r="K4545" s="30" t="s">
        <v>1040</v>
      </c>
      <c r="L4545" s="73">
        <v>157439.995</v>
      </c>
      <c r="M4545">
        <v>46528</v>
      </c>
      <c r="N4545">
        <v>-39.823703799999997</v>
      </c>
      <c r="O4545">
        <v>13270.8613</v>
      </c>
      <c r="P4545">
        <v>8.1917438499999999</v>
      </c>
      <c r="Q4545">
        <v>329.72885100000002</v>
      </c>
      <c r="R4545">
        <v>13.636108399999999</v>
      </c>
      <c r="S4545">
        <v>-73.901275600000005</v>
      </c>
      <c r="T4545">
        <v>12900.749</v>
      </c>
      <c r="U4545">
        <v>4855.59717</v>
      </c>
      <c r="V4545">
        <v>-20.570877100000001</v>
      </c>
    </row>
    <row r="4546" spans="1:22" ht="17">
      <c r="A4546" s="6" t="s">
        <v>40</v>
      </c>
      <c r="B4546" s="6" t="s">
        <v>1041</v>
      </c>
      <c r="C4546" s="6" t="s">
        <v>128</v>
      </c>
      <c r="D4546" s="3" t="s">
        <v>1272</v>
      </c>
      <c r="E4546" s="3" t="s">
        <v>914</v>
      </c>
      <c r="F4546" s="3" t="s">
        <v>915</v>
      </c>
      <c r="G4546" s="30" t="s">
        <v>1042</v>
      </c>
      <c r="H4546" s="30">
        <v>97</v>
      </c>
      <c r="I4546" s="48" t="s">
        <v>90</v>
      </c>
      <c r="J4546" s="41" t="s">
        <v>91</v>
      </c>
      <c r="K4546" s="30" t="s">
        <v>1043</v>
      </c>
      <c r="L4546" s="73">
        <v>114624</v>
      </c>
      <c r="M4546">
        <v>46592</v>
      </c>
      <c r="N4546">
        <v>20058.9355</v>
      </c>
      <c r="O4546">
        <v>4613.7807599999996</v>
      </c>
      <c r="P4546">
        <v>3.3458614299999998</v>
      </c>
      <c r="Q4546">
        <v>278.99612400000001</v>
      </c>
      <c r="R4546">
        <v>-15.560419100000001</v>
      </c>
      <c r="S4546">
        <v>183.886078</v>
      </c>
      <c r="T4546">
        <v>2901.9138200000002</v>
      </c>
      <c r="U4546">
        <v>9589.5605500000001</v>
      </c>
      <c r="V4546">
        <v>217.36459400000001</v>
      </c>
    </row>
    <row r="4547" spans="1:22" ht="17">
      <c r="A4547" s="6" t="s">
        <v>40</v>
      </c>
      <c r="B4547" s="6" t="s">
        <v>1044</v>
      </c>
      <c r="C4547" s="6" t="s">
        <v>128</v>
      </c>
      <c r="D4547" s="3" t="s">
        <v>1272</v>
      </c>
      <c r="E4547" s="3" t="s">
        <v>914</v>
      </c>
      <c r="F4547" s="3" t="s">
        <v>915</v>
      </c>
      <c r="G4547" s="30" t="s">
        <v>1045</v>
      </c>
      <c r="H4547" s="30">
        <v>404</v>
      </c>
      <c r="I4547" s="48" t="s">
        <v>90</v>
      </c>
      <c r="J4547" s="41" t="s">
        <v>91</v>
      </c>
      <c r="K4547" s="30" t="s">
        <v>1046</v>
      </c>
      <c r="L4547" s="73">
        <v>109055.996</v>
      </c>
      <c r="M4547">
        <v>27840</v>
      </c>
      <c r="N4547">
        <v>5317.1269499999999</v>
      </c>
      <c r="O4547">
        <v>4822.5283200000003</v>
      </c>
      <c r="P4547">
        <v>-6.2113909700000001</v>
      </c>
      <c r="Q4547">
        <v>148.70489499999999</v>
      </c>
      <c r="R4547">
        <v>-65.928558300000006</v>
      </c>
      <c r="S4547">
        <v>-110.428757</v>
      </c>
      <c r="T4547">
        <v>2140.21533</v>
      </c>
      <c r="U4547">
        <v>12195.293</v>
      </c>
      <c r="V4547">
        <v>111.639771</v>
      </c>
    </row>
    <row r="4548" spans="1:22" ht="17">
      <c r="A4548" s="6" t="s">
        <v>40</v>
      </c>
      <c r="B4548" s="6" t="s">
        <v>1047</v>
      </c>
      <c r="C4548" s="6" t="s">
        <v>128</v>
      </c>
      <c r="D4548" s="3" t="s">
        <v>1272</v>
      </c>
      <c r="E4548" s="3" t="s">
        <v>914</v>
      </c>
      <c r="F4548" s="3" t="s">
        <v>915</v>
      </c>
      <c r="G4548" s="30" t="s">
        <v>1048</v>
      </c>
      <c r="H4548" s="30">
        <v>405</v>
      </c>
      <c r="I4548" s="48" t="s">
        <v>90</v>
      </c>
      <c r="J4548" s="41" t="s">
        <v>91</v>
      </c>
      <c r="K4548" s="30" t="s">
        <v>1049</v>
      </c>
      <c r="L4548" s="73">
        <v>126400.00599999999</v>
      </c>
      <c r="M4548">
        <v>41216</v>
      </c>
      <c r="N4548">
        <v>15963.088900000001</v>
      </c>
      <c r="O4548">
        <v>6431.5571300000001</v>
      </c>
      <c r="P4548">
        <v>-69.313476600000001</v>
      </c>
      <c r="Q4548">
        <v>224.31364400000001</v>
      </c>
      <c r="R4548">
        <v>-46.686821000000002</v>
      </c>
      <c r="S4548">
        <v>337.08114599999999</v>
      </c>
      <c r="T4548">
        <v>4530.4321300000001</v>
      </c>
      <c r="U4548">
        <v>8636.77441</v>
      </c>
      <c r="V4548">
        <v>266.92865</v>
      </c>
    </row>
    <row r="4549" spans="1:22" ht="17">
      <c r="A4549" s="6" t="s">
        <v>40</v>
      </c>
      <c r="B4549" s="6" t="s">
        <v>1050</v>
      </c>
      <c r="C4549" s="6" t="s">
        <v>128</v>
      </c>
      <c r="D4549" s="3" t="s">
        <v>1272</v>
      </c>
      <c r="E4549" s="3" t="s">
        <v>914</v>
      </c>
      <c r="F4549" s="3" t="s">
        <v>915</v>
      </c>
      <c r="G4549" s="30" t="s">
        <v>1051</v>
      </c>
      <c r="H4549" s="30">
        <v>406</v>
      </c>
      <c r="I4549" s="48" t="s">
        <v>90</v>
      </c>
      <c r="J4549" s="41" t="s">
        <v>91</v>
      </c>
      <c r="K4549" s="30" t="s">
        <v>1052</v>
      </c>
      <c r="L4549" s="73">
        <v>145728.00599999999</v>
      </c>
      <c r="M4549">
        <v>60160</v>
      </c>
      <c r="N4549">
        <v>9352.94434</v>
      </c>
      <c r="O4549">
        <v>7111.7407199999998</v>
      </c>
      <c r="P4549">
        <v>-1.0086236E-2</v>
      </c>
      <c r="Q4549">
        <v>20.626108200000001</v>
      </c>
      <c r="R4549">
        <v>161.99262999999999</v>
      </c>
      <c r="S4549">
        <v>198.03311199999999</v>
      </c>
      <c r="T4549">
        <v>260.08364899999998</v>
      </c>
      <c r="U4549">
        <v>8612.0351599999995</v>
      </c>
      <c r="V4549">
        <v>84.284233099999994</v>
      </c>
    </row>
    <row r="4550" spans="1:22" ht="17">
      <c r="A4550" s="6" t="s">
        <v>40</v>
      </c>
      <c r="B4550" s="6" t="s">
        <v>1053</v>
      </c>
      <c r="C4550" s="6" t="s">
        <v>128</v>
      </c>
      <c r="D4550" s="3" t="s">
        <v>1272</v>
      </c>
      <c r="E4550" s="3" t="s">
        <v>914</v>
      </c>
      <c r="F4550" s="3" t="s">
        <v>915</v>
      </c>
      <c r="G4550" s="30" t="s">
        <v>1054</v>
      </c>
      <c r="H4550" s="30">
        <v>407</v>
      </c>
      <c r="I4550" s="48" t="s">
        <v>90</v>
      </c>
      <c r="J4550" s="41" t="s">
        <v>91</v>
      </c>
      <c r="K4550" s="30" t="s">
        <v>1055</v>
      </c>
      <c r="L4550" s="73">
        <v>153471.99400000001</v>
      </c>
      <c r="M4550">
        <v>53952</v>
      </c>
      <c r="N4550">
        <v>148.266693</v>
      </c>
      <c r="O4550">
        <v>7035.9262699999999</v>
      </c>
      <c r="P4550">
        <v>160.36154199999999</v>
      </c>
      <c r="Q4550">
        <v>86.618400600000001</v>
      </c>
      <c r="R4550">
        <v>-23.461273200000001</v>
      </c>
      <c r="S4550">
        <v>-110.344734</v>
      </c>
      <c r="T4550">
        <v>5973.1108400000003</v>
      </c>
      <c r="U4550">
        <v>30481.726600000002</v>
      </c>
      <c r="V4550">
        <v>193.11618000000001</v>
      </c>
    </row>
    <row r="4551" spans="1:22" ht="17">
      <c r="A4551" s="6" t="s">
        <v>40</v>
      </c>
      <c r="B4551" s="6" t="s">
        <v>1056</v>
      </c>
      <c r="C4551" s="6" t="s">
        <v>128</v>
      </c>
      <c r="D4551" s="3" t="s">
        <v>1272</v>
      </c>
      <c r="E4551" s="3" t="s">
        <v>914</v>
      </c>
      <c r="F4551" s="3" t="s">
        <v>915</v>
      </c>
      <c r="G4551" s="30" t="s">
        <v>1057</v>
      </c>
      <c r="H4551" s="30">
        <v>408</v>
      </c>
      <c r="I4551" s="48" t="s">
        <v>90</v>
      </c>
      <c r="J4551" s="41" t="s">
        <v>91</v>
      </c>
      <c r="K4551" s="30" t="s">
        <v>1058</v>
      </c>
      <c r="L4551" s="73">
        <v>122687.995</v>
      </c>
      <c r="M4551">
        <v>40512</v>
      </c>
      <c r="N4551">
        <v>19101.039100000002</v>
      </c>
      <c r="O4551">
        <v>8022.3110399999996</v>
      </c>
      <c r="P4551">
        <v>-102.405045</v>
      </c>
      <c r="Q4551">
        <v>245.38275100000001</v>
      </c>
      <c r="R4551">
        <v>12.375053400000001</v>
      </c>
      <c r="S4551">
        <v>110.08599100000001</v>
      </c>
      <c r="T4551">
        <v>2666.7663600000001</v>
      </c>
      <c r="U4551">
        <v>4568.9487300000001</v>
      </c>
      <c r="V4551">
        <v>166.42366000000001</v>
      </c>
    </row>
    <row r="4552" spans="1:22" ht="17">
      <c r="A4552" s="6" t="s">
        <v>40</v>
      </c>
      <c r="B4552" s="6" t="s">
        <v>1059</v>
      </c>
      <c r="C4552" s="6" t="s">
        <v>128</v>
      </c>
      <c r="D4552" s="3" t="s">
        <v>1272</v>
      </c>
      <c r="E4552" s="3" t="s">
        <v>914</v>
      </c>
      <c r="F4552" s="3" t="s">
        <v>915</v>
      </c>
      <c r="G4552" s="30" t="s">
        <v>1060</v>
      </c>
      <c r="H4552" s="30">
        <v>409</v>
      </c>
      <c r="I4552" s="48" t="s">
        <v>90</v>
      </c>
      <c r="J4552" s="41" t="s">
        <v>91</v>
      </c>
      <c r="K4552" s="30" t="s">
        <v>1061</v>
      </c>
      <c r="L4552" s="73">
        <v>129791.999</v>
      </c>
      <c r="M4552">
        <v>44096</v>
      </c>
      <c r="N4552">
        <v>26719.955099999999</v>
      </c>
      <c r="O4552">
        <v>7717.7241199999999</v>
      </c>
      <c r="P4552">
        <v>-56.098884599999998</v>
      </c>
      <c r="Q4552">
        <v>220.67138700000001</v>
      </c>
      <c r="R4552">
        <v>-22.7354755</v>
      </c>
      <c r="S4552">
        <v>179.742569</v>
      </c>
      <c r="T4552">
        <v>2794.2277800000002</v>
      </c>
      <c r="U4552">
        <v>6786.6230500000001</v>
      </c>
      <c r="V4552">
        <v>277.36547899999999</v>
      </c>
    </row>
    <row r="4553" spans="1:22" ht="17">
      <c r="A4553" s="6" t="s">
        <v>40</v>
      </c>
      <c r="B4553" s="6" t="s">
        <v>1062</v>
      </c>
      <c r="C4553" s="6" t="s">
        <v>128</v>
      </c>
      <c r="D4553" s="3" t="s">
        <v>1272</v>
      </c>
      <c r="E4553" s="3" t="s">
        <v>914</v>
      </c>
      <c r="F4553" s="3" t="s">
        <v>915</v>
      </c>
      <c r="G4553" s="30" t="s">
        <v>1063</v>
      </c>
      <c r="H4553" s="30">
        <v>410</v>
      </c>
      <c r="I4553" s="48" t="s">
        <v>90</v>
      </c>
      <c r="J4553" s="41" t="s">
        <v>91</v>
      </c>
      <c r="K4553" s="30" t="s">
        <v>1064</v>
      </c>
      <c r="L4553" s="73">
        <v>118592</v>
      </c>
      <c r="M4553">
        <v>37568</v>
      </c>
      <c r="N4553">
        <v>103.66934999999999</v>
      </c>
      <c r="O4553">
        <v>6045.0175799999997</v>
      </c>
      <c r="P4553">
        <v>-29.0179081</v>
      </c>
      <c r="Q4553">
        <v>23.206447600000001</v>
      </c>
      <c r="R4553">
        <v>17.6129055</v>
      </c>
      <c r="S4553">
        <v>-110.490196</v>
      </c>
      <c r="T4553">
        <v>3129.2876000000001</v>
      </c>
      <c r="U4553">
        <v>22385.125</v>
      </c>
      <c r="V4553">
        <v>53.975494400000002</v>
      </c>
    </row>
    <row r="4554" spans="1:22" ht="17">
      <c r="A4554" s="6" t="s">
        <v>40</v>
      </c>
      <c r="B4554" s="6" t="s">
        <v>1065</v>
      </c>
      <c r="C4554" s="6" t="s">
        <v>128</v>
      </c>
      <c r="D4554" s="3" t="s">
        <v>1272</v>
      </c>
      <c r="E4554" s="3" t="s">
        <v>914</v>
      </c>
      <c r="F4554" s="3" t="s">
        <v>915</v>
      </c>
      <c r="G4554" s="30" t="s">
        <v>1066</v>
      </c>
      <c r="H4554" s="30">
        <v>411</v>
      </c>
      <c r="I4554" s="48" t="s">
        <v>90</v>
      </c>
      <c r="J4554" s="41" t="s">
        <v>91</v>
      </c>
      <c r="K4554" s="30" t="s">
        <v>1067</v>
      </c>
      <c r="L4554" s="73">
        <v>143615.99900000001</v>
      </c>
      <c r="M4554">
        <v>60032</v>
      </c>
      <c r="N4554">
        <v>71.480834999999999</v>
      </c>
      <c r="O4554">
        <v>11501.334999999999</v>
      </c>
      <c r="P4554">
        <v>16.807870900000001</v>
      </c>
      <c r="Q4554">
        <v>182.327988</v>
      </c>
      <c r="R4554">
        <v>164.217682</v>
      </c>
      <c r="S4554">
        <v>247.83540300000001</v>
      </c>
      <c r="T4554">
        <v>473.033142</v>
      </c>
      <c r="U4554">
        <v>56778.253900000003</v>
      </c>
      <c r="V4554">
        <v>320.053223</v>
      </c>
    </row>
    <row r="4555" spans="1:22" ht="17">
      <c r="A4555" s="6" t="s">
        <v>40</v>
      </c>
      <c r="B4555" s="6" t="s">
        <v>1068</v>
      </c>
      <c r="C4555" s="6" t="s">
        <v>128</v>
      </c>
      <c r="D4555" s="3" t="s">
        <v>1272</v>
      </c>
      <c r="E4555" s="3" t="s">
        <v>914</v>
      </c>
      <c r="F4555" s="3" t="s">
        <v>915</v>
      </c>
      <c r="G4555" s="30" t="s">
        <v>1069</v>
      </c>
      <c r="H4555" s="30">
        <v>412</v>
      </c>
      <c r="I4555" s="48" t="s">
        <v>90</v>
      </c>
      <c r="J4555" s="41" t="s">
        <v>91</v>
      </c>
      <c r="K4555" s="30" t="s">
        <v>1070</v>
      </c>
      <c r="L4555" s="73">
        <v>134656</v>
      </c>
      <c r="M4555">
        <v>51584</v>
      </c>
      <c r="N4555">
        <v>-49.484878500000001</v>
      </c>
      <c r="O4555">
        <v>7287.1489300000003</v>
      </c>
      <c r="P4555">
        <v>67.927566499999998</v>
      </c>
      <c r="Q4555">
        <v>-87.743560799999997</v>
      </c>
      <c r="R4555">
        <v>74.566673300000005</v>
      </c>
      <c r="S4555">
        <v>71.465766900000006</v>
      </c>
      <c r="T4555">
        <v>3276.49316</v>
      </c>
      <c r="U4555">
        <v>260.31579599999998</v>
      </c>
      <c r="V4555">
        <v>-23.989084200000001</v>
      </c>
    </row>
    <row r="4556" spans="1:22" ht="17">
      <c r="A4556" s="6" t="s">
        <v>40</v>
      </c>
      <c r="B4556" s="6" t="s">
        <v>1071</v>
      </c>
      <c r="C4556" s="6" t="s">
        <v>128</v>
      </c>
      <c r="D4556" s="3" t="s">
        <v>1272</v>
      </c>
      <c r="E4556" s="3" t="s">
        <v>914</v>
      </c>
      <c r="F4556" s="3" t="s">
        <v>915</v>
      </c>
      <c r="G4556" s="30" t="s">
        <v>1072</v>
      </c>
      <c r="H4556" s="30">
        <v>413</v>
      </c>
      <c r="I4556" s="48" t="s">
        <v>90</v>
      </c>
      <c r="J4556" s="41" t="s">
        <v>91</v>
      </c>
      <c r="K4556" s="30" t="s">
        <v>1073</v>
      </c>
      <c r="L4556" s="73">
        <v>121215.999</v>
      </c>
      <c r="M4556">
        <v>41664</v>
      </c>
      <c r="N4556">
        <v>144.18983499999999</v>
      </c>
      <c r="O4556">
        <v>9534.2802699999993</v>
      </c>
      <c r="P4556">
        <v>33.106285100000001</v>
      </c>
      <c r="Q4556">
        <v>139.52917500000001</v>
      </c>
      <c r="R4556">
        <v>134.52061499999999</v>
      </c>
      <c r="S4556">
        <v>-110.31086000000001</v>
      </c>
      <c r="T4556">
        <v>4874.3857399999997</v>
      </c>
      <c r="U4556">
        <v>3636.45361</v>
      </c>
      <c r="V4556">
        <v>3.9906277700000001</v>
      </c>
    </row>
    <row r="4557" spans="1:22" ht="17">
      <c r="A4557" s="6" t="s">
        <v>40</v>
      </c>
      <c r="B4557" s="6" t="s">
        <v>1074</v>
      </c>
      <c r="C4557" s="6" t="s">
        <v>128</v>
      </c>
      <c r="D4557" s="3" t="s">
        <v>1272</v>
      </c>
      <c r="E4557" s="3" t="s">
        <v>914</v>
      </c>
      <c r="F4557" s="3" t="s">
        <v>915</v>
      </c>
      <c r="G4557" s="30" t="s">
        <v>1075</v>
      </c>
      <c r="H4557" s="30">
        <v>414</v>
      </c>
      <c r="I4557" s="48" t="s">
        <v>90</v>
      </c>
      <c r="J4557" s="41" t="s">
        <v>91</v>
      </c>
      <c r="K4557" s="30" t="s">
        <v>1076</v>
      </c>
      <c r="L4557">
        <v>79296</v>
      </c>
      <c r="M4557" s="73">
        <v>104639.995</v>
      </c>
      <c r="N4557">
        <v>237.490906</v>
      </c>
      <c r="O4557">
        <v>1511.0568800000001</v>
      </c>
      <c r="P4557">
        <v>400.19628899999998</v>
      </c>
      <c r="Q4557">
        <v>124.30387899999999</v>
      </c>
      <c r="R4557">
        <v>634.90234399999997</v>
      </c>
      <c r="S4557">
        <v>1010.70667</v>
      </c>
      <c r="T4557">
        <v>-110.597252</v>
      </c>
      <c r="U4557">
        <v>349.41970800000001</v>
      </c>
      <c r="V4557">
        <v>157.39155600000001</v>
      </c>
    </row>
    <row r="4558" spans="1:22" ht="17">
      <c r="A4558" s="6" t="s">
        <v>40</v>
      </c>
      <c r="B4558" s="6" t="s">
        <v>1077</v>
      </c>
      <c r="C4558" s="6" t="s">
        <v>128</v>
      </c>
      <c r="D4558" s="3" t="s">
        <v>1272</v>
      </c>
      <c r="E4558" s="3" t="s">
        <v>914</v>
      </c>
      <c r="F4558" s="3" t="s">
        <v>915</v>
      </c>
      <c r="G4558" s="30" t="s">
        <v>1078</v>
      </c>
      <c r="H4558" s="30">
        <v>415</v>
      </c>
      <c r="I4558" s="48" t="s">
        <v>90</v>
      </c>
      <c r="J4558" s="41" t="s">
        <v>91</v>
      </c>
      <c r="K4558" s="30" t="s">
        <v>1079</v>
      </c>
      <c r="L4558" s="73">
        <v>127168</v>
      </c>
      <c r="M4558">
        <v>49856</v>
      </c>
      <c r="N4558">
        <v>18384.455099999999</v>
      </c>
      <c r="O4558">
        <v>10993.7451</v>
      </c>
      <c r="P4558">
        <v>-42.925262500000002</v>
      </c>
      <c r="Q4558">
        <v>20.597820299999999</v>
      </c>
      <c r="R4558">
        <v>33.949832899999997</v>
      </c>
      <c r="S4558">
        <v>182.26237499999999</v>
      </c>
      <c r="T4558">
        <v>2041.4811999999999</v>
      </c>
      <c r="U4558">
        <v>4857.5820299999996</v>
      </c>
      <c r="V4558">
        <v>41.151622799999998</v>
      </c>
    </row>
    <row r="4559" spans="1:22" ht="17">
      <c r="A4559" s="6" t="s">
        <v>40</v>
      </c>
      <c r="B4559" s="6" t="s">
        <v>1080</v>
      </c>
      <c r="C4559" s="6" t="s">
        <v>128</v>
      </c>
      <c r="D4559" s="3" t="s">
        <v>1272</v>
      </c>
      <c r="E4559" s="3" t="s">
        <v>914</v>
      </c>
      <c r="F4559" s="3" t="s">
        <v>915</v>
      </c>
      <c r="G4559" s="30" t="s">
        <v>1081</v>
      </c>
      <c r="H4559" s="30">
        <v>416</v>
      </c>
      <c r="I4559" s="48" t="s">
        <v>90</v>
      </c>
      <c r="J4559" s="41" t="s">
        <v>91</v>
      </c>
      <c r="K4559" s="30" t="s">
        <v>1082</v>
      </c>
      <c r="L4559" s="73">
        <v>125696.003</v>
      </c>
      <c r="M4559">
        <v>44800</v>
      </c>
      <c r="N4559">
        <v>97.069633499999995</v>
      </c>
      <c r="O4559">
        <v>8221.1308599999993</v>
      </c>
      <c r="P4559">
        <v>135.27204900000001</v>
      </c>
      <c r="Q4559">
        <v>291.43682899999999</v>
      </c>
      <c r="R4559">
        <v>88.001975999999999</v>
      </c>
      <c r="S4559">
        <v>73.153251600000004</v>
      </c>
      <c r="T4559">
        <v>-61.058849299999999</v>
      </c>
      <c r="U4559">
        <v>15268.9385</v>
      </c>
      <c r="V4559">
        <v>129.25827000000001</v>
      </c>
    </row>
    <row r="4560" spans="1:22" ht="17">
      <c r="A4560" s="6" t="s">
        <v>40</v>
      </c>
      <c r="B4560" s="6" t="s">
        <v>1083</v>
      </c>
      <c r="C4560" s="6" t="s">
        <v>128</v>
      </c>
      <c r="D4560" s="3" t="s">
        <v>1272</v>
      </c>
      <c r="E4560" s="3" t="s">
        <v>914</v>
      </c>
      <c r="F4560" s="3" t="s">
        <v>915</v>
      </c>
      <c r="G4560" s="30" t="s">
        <v>1084</v>
      </c>
      <c r="H4560" s="30">
        <v>417</v>
      </c>
      <c r="I4560" s="48" t="s">
        <v>90</v>
      </c>
      <c r="J4560" s="41" t="s">
        <v>91</v>
      </c>
      <c r="K4560" s="30" t="s">
        <v>1085</v>
      </c>
      <c r="L4560" s="73">
        <v>191744.003</v>
      </c>
      <c r="M4560" s="73">
        <v>121664</v>
      </c>
      <c r="N4560">
        <v>136.918015</v>
      </c>
      <c r="O4560">
        <v>7764.0625</v>
      </c>
      <c r="P4560">
        <v>10.5191927</v>
      </c>
      <c r="Q4560">
        <v>279.18133499999999</v>
      </c>
      <c r="R4560">
        <v>-72.599288900000005</v>
      </c>
      <c r="S4560">
        <v>126.174751</v>
      </c>
      <c r="T4560">
        <v>2921.9472700000001</v>
      </c>
      <c r="U4560">
        <v>5716.4951199999996</v>
      </c>
      <c r="V4560">
        <v>71.389465299999998</v>
      </c>
    </row>
    <row r="4561" spans="1:22" ht="17">
      <c r="A4561" s="6" t="s">
        <v>40</v>
      </c>
      <c r="B4561" s="6" t="s">
        <v>1086</v>
      </c>
      <c r="C4561" s="6" t="s">
        <v>128</v>
      </c>
      <c r="D4561" s="3" t="s">
        <v>1272</v>
      </c>
      <c r="E4561" s="3" t="s">
        <v>914</v>
      </c>
      <c r="F4561" s="3" t="s">
        <v>915</v>
      </c>
      <c r="G4561" s="30" t="s">
        <v>1087</v>
      </c>
      <c r="H4561" s="30">
        <v>418</v>
      </c>
      <c r="I4561" s="48" t="s">
        <v>90</v>
      </c>
      <c r="J4561" s="41" t="s">
        <v>91</v>
      </c>
      <c r="K4561" s="30" t="s">
        <v>1088</v>
      </c>
      <c r="L4561" s="73">
        <v>130175.996</v>
      </c>
      <c r="M4561">
        <v>46784</v>
      </c>
      <c r="N4561">
        <v>178.92338599999999</v>
      </c>
      <c r="O4561">
        <v>8040.8706099999999</v>
      </c>
      <c r="P4561">
        <v>-47.661346399999999</v>
      </c>
      <c r="Q4561">
        <v>171.13278199999999</v>
      </c>
      <c r="R4561">
        <v>128.50825499999999</v>
      </c>
      <c r="S4561">
        <v>43.8139915</v>
      </c>
      <c r="T4561">
        <v>468.54208399999999</v>
      </c>
      <c r="U4561">
        <v>40783.519500000002</v>
      </c>
      <c r="V4561">
        <v>181.99558999999999</v>
      </c>
    </row>
    <row r="4562" spans="1:22" ht="17">
      <c r="A4562" s="6" t="s">
        <v>40</v>
      </c>
      <c r="B4562" s="6" t="s">
        <v>1089</v>
      </c>
      <c r="C4562" s="6" t="s">
        <v>128</v>
      </c>
      <c r="D4562" s="3" t="s">
        <v>1272</v>
      </c>
      <c r="E4562" s="3" t="s">
        <v>914</v>
      </c>
      <c r="F4562" s="3" t="s">
        <v>915</v>
      </c>
      <c r="G4562" s="31" t="s">
        <v>1269</v>
      </c>
      <c r="H4562" s="31" t="s">
        <v>1269</v>
      </c>
      <c r="I4562" s="48" t="s">
        <v>90</v>
      </c>
      <c r="J4562" s="41" t="s">
        <v>91</v>
      </c>
      <c r="K4562" s="31" t="s">
        <v>1269</v>
      </c>
      <c r="L4562" s="73">
        <v>134591.997</v>
      </c>
      <c r="M4562">
        <v>73280</v>
      </c>
      <c r="N4562">
        <v>28.619676599999998</v>
      </c>
      <c r="O4562">
        <v>14234.983399999999</v>
      </c>
      <c r="P4562">
        <v>-31.5145512</v>
      </c>
      <c r="Q4562">
        <v>19.608673100000001</v>
      </c>
      <c r="R4562">
        <v>31.912477500000001</v>
      </c>
      <c r="S4562">
        <v>199.180969</v>
      </c>
      <c r="T4562">
        <v>5765.3588900000004</v>
      </c>
      <c r="U4562">
        <v>7532.3188499999997</v>
      </c>
      <c r="V4562">
        <v>16.037645300000001</v>
      </c>
    </row>
    <row r="4563" spans="1:22" ht="17">
      <c r="A4563" s="6" t="s">
        <v>40</v>
      </c>
      <c r="B4563" s="6" t="s">
        <v>1092</v>
      </c>
      <c r="C4563" s="6" t="s">
        <v>128</v>
      </c>
      <c r="D4563" s="3" t="s">
        <v>1272</v>
      </c>
      <c r="E4563" s="3" t="s">
        <v>914</v>
      </c>
      <c r="F4563" s="3" t="s">
        <v>915</v>
      </c>
      <c r="G4563" s="30" t="s">
        <v>1093</v>
      </c>
      <c r="H4563" s="30">
        <v>420</v>
      </c>
      <c r="I4563" s="48" t="s">
        <v>90</v>
      </c>
      <c r="J4563" s="41" t="s">
        <v>91</v>
      </c>
      <c r="K4563" s="30" t="s">
        <v>1094</v>
      </c>
      <c r="L4563" s="73">
        <v>133247.995</v>
      </c>
      <c r="M4563">
        <v>43648</v>
      </c>
      <c r="N4563">
        <v>-46.409442900000002</v>
      </c>
      <c r="O4563">
        <v>6473.9414100000004</v>
      </c>
      <c r="P4563">
        <v>59.953254700000002</v>
      </c>
      <c r="Q4563">
        <v>141.17602500000001</v>
      </c>
      <c r="R4563">
        <v>70.507293700000005</v>
      </c>
      <c r="S4563">
        <v>160.22648599999999</v>
      </c>
      <c r="T4563">
        <v>5235.0834999999997</v>
      </c>
      <c r="U4563">
        <v>7089.4008800000001</v>
      </c>
      <c r="V4563">
        <v>-29.3845806</v>
      </c>
    </row>
    <row r="4564" spans="1:22" ht="17">
      <c r="A4564" s="6" t="s">
        <v>40</v>
      </c>
      <c r="B4564" s="6" t="s">
        <v>1095</v>
      </c>
      <c r="C4564" s="6" t="s">
        <v>128</v>
      </c>
      <c r="D4564" s="3" t="s">
        <v>1272</v>
      </c>
      <c r="E4564" s="3" t="s">
        <v>914</v>
      </c>
      <c r="F4564" s="3" t="s">
        <v>915</v>
      </c>
      <c r="G4564" s="30" t="s">
        <v>1096</v>
      </c>
      <c r="H4564" s="30">
        <v>421</v>
      </c>
      <c r="I4564" s="48" t="s">
        <v>90</v>
      </c>
      <c r="J4564" s="41" t="s">
        <v>91</v>
      </c>
      <c r="K4564" s="30" t="s">
        <v>1097</v>
      </c>
      <c r="L4564" s="73">
        <v>133247.995</v>
      </c>
      <c r="M4564">
        <v>49344</v>
      </c>
      <c r="N4564">
        <v>26303.9355</v>
      </c>
      <c r="O4564">
        <v>7127.6049800000001</v>
      </c>
      <c r="P4564">
        <v>-93.425140400000004</v>
      </c>
      <c r="Q4564">
        <v>241.625687</v>
      </c>
      <c r="R4564">
        <v>61.287845599999997</v>
      </c>
      <c r="S4564">
        <v>91.190544099999997</v>
      </c>
      <c r="T4564">
        <v>2305.5532199999998</v>
      </c>
      <c r="U4564">
        <v>11308.0322</v>
      </c>
      <c r="V4564">
        <v>252.84129300000001</v>
      </c>
    </row>
    <row r="4565" spans="1:22" ht="17">
      <c r="A4565" s="6" t="s">
        <v>40</v>
      </c>
      <c r="B4565" s="6" t="s">
        <v>1098</v>
      </c>
      <c r="C4565" s="6" t="s">
        <v>128</v>
      </c>
      <c r="D4565" s="3" t="s">
        <v>1272</v>
      </c>
      <c r="E4565" s="3" t="s">
        <v>914</v>
      </c>
      <c r="F4565" s="3" t="s">
        <v>915</v>
      </c>
      <c r="G4565" s="30" t="s">
        <v>1099</v>
      </c>
      <c r="H4565" s="30">
        <v>422</v>
      </c>
      <c r="I4565" s="48" t="s">
        <v>90</v>
      </c>
      <c r="J4565" s="41" t="s">
        <v>91</v>
      </c>
      <c r="K4565" s="30" t="s">
        <v>1100</v>
      </c>
      <c r="L4565" s="73">
        <v>120576</v>
      </c>
      <c r="M4565">
        <v>44160</v>
      </c>
      <c r="N4565">
        <v>-20.703281400000002</v>
      </c>
      <c r="O4565">
        <v>8207.7724600000001</v>
      </c>
      <c r="P4565">
        <v>-104.948303</v>
      </c>
      <c r="Q4565">
        <v>83.428985600000004</v>
      </c>
      <c r="R4565">
        <v>49.044101699999999</v>
      </c>
      <c r="S4565">
        <v>-0.67068404000000004</v>
      </c>
      <c r="T4565">
        <v>3133.55737</v>
      </c>
      <c r="U4565">
        <v>7506.0581099999999</v>
      </c>
      <c r="V4565">
        <v>82.311187700000005</v>
      </c>
    </row>
    <row r="4566" spans="1:22" ht="17">
      <c r="A4566" s="6" t="s">
        <v>40</v>
      </c>
      <c r="B4566" s="6" t="s">
        <v>1101</v>
      </c>
      <c r="C4566" s="6" t="s">
        <v>128</v>
      </c>
      <c r="D4566" s="3" t="s">
        <v>1272</v>
      </c>
      <c r="E4566" s="3" t="s">
        <v>914</v>
      </c>
      <c r="F4566" s="3" t="s">
        <v>915</v>
      </c>
      <c r="G4566" s="31" t="s">
        <v>1269</v>
      </c>
      <c r="H4566" s="31" t="s">
        <v>1269</v>
      </c>
      <c r="I4566" s="48" t="s">
        <v>90</v>
      </c>
      <c r="J4566" s="41" t="s">
        <v>91</v>
      </c>
      <c r="K4566" s="31" t="s">
        <v>1269</v>
      </c>
      <c r="L4566" s="73">
        <v>130175.996</v>
      </c>
      <c r="M4566">
        <v>50176</v>
      </c>
      <c r="N4566">
        <v>4919.7607399999997</v>
      </c>
      <c r="O4566">
        <v>9070.1552699999993</v>
      </c>
      <c r="P4566">
        <v>12.1805143</v>
      </c>
      <c r="Q4566">
        <v>11.8272429</v>
      </c>
      <c r="R4566">
        <v>-81.743614199999996</v>
      </c>
      <c r="S4566">
        <v>-32.578559900000002</v>
      </c>
      <c r="T4566">
        <v>102.87995100000001</v>
      </c>
      <c r="U4566">
        <v>7385.6611300000004</v>
      </c>
      <c r="V4566">
        <v>-78.246727000000007</v>
      </c>
    </row>
    <row r="4567" spans="1:22" ht="17">
      <c r="A4567" s="6" t="s">
        <v>40</v>
      </c>
      <c r="B4567" s="6" t="s">
        <v>1104</v>
      </c>
      <c r="C4567" s="6" t="s">
        <v>128</v>
      </c>
      <c r="D4567" s="3" t="s">
        <v>1272</v>
      </c>
      <c r="E4567" s="3" t="s">
        <v>914</v>
      </c>
      <c r="F4567" s="3" t="s">
        <v>915</v>
      </c>
      <c r="G4567" s="30" t="s">
        <v>1105</v>
      </c>
      <c r="H4567" s="30">
        <v>424</v>
      </c>
      <c r="I4567" s="48" t="s">
        <v>90</v>
      </c>
      <c r="J4567" s="41" t="s">
        <v>91</v>
      </c>
      <c r="K4567" s="30" t="s">
        <v>1106</v>
      </c>
      <c r="L4567" s="73">
        <v>123072.004</v>
      </c>
      <c r="M4567">
        <v>37952</v>
      </c>
      <c r="N4567">
        <v>6189.7177700000002</v>
      </c>
      <c r="O4567">
        <v>8077.7299800000001</v>
      </c>
      <c r="P4567">
        <v>103.053337</v>
      </c>
      <c r="Q4567">
        <v>23.063673000000001</v>
      </c>
      <c r="R4567">
        <v>39.593139600000001</v>
      </c>
      <c r="S4567">
        <v>-80.848182699999995</v>
      </c>
      <c r="T4567">
        <v>2357.9287100000001</v>
      </c>
      <c r="U4567">
        <v>17385.5625</v>
      </c>
      <c r="V4567">
        <v>54.8812943</v>
      </c>
    </row>
    <row r="4568" spans="1:22" ht="17">
      <c r="A4568" s="6" t="s">
        <v>40</v>
      </c>
      <c r="B4568" s="6" t="s">
        <v>1107</v>
      </c>
      <c r="C4568" s="6" t="s">
        <v>128</v>
      </c>
      <c r="D4568" s="3" t="s">
        <v>1272</v>
      </c>
      <c r="E4568" s="3" t="s">
        <v>914</v>
      </c>
      <c r="F4568" s="3" t="s">
        <v>915</v>
      </c>
      <c r="G4568" s="30" t="s">
        <v>1108</v>
      </c>
      <c r="H4568" s="30">
        <v>425</v>
      </c>
      <c r="I4568" s="48" t="s">
        <v>90</v>
      </c>
      <c r="J4568" s="41" t="s">
        <v>91</v>
      </c>
      <c r="K4568" s="30" t="s">
        <v>1109</v>
      </c>
      <c r="L4568" s="73">
        <v>136767.995</v>
      </c>
      <c r="M4568">
        <v>41088</v>
      </c>
      <c r="N4568">
        <v>14588.8369</v>
      </c>
      <c r="O4568">
        <v>8400.0087899999999</v>
      </c>
      <c r="P4568">
        <v>17.144180299999999</v>
      </c>
      <c r="Q4568">
        <v>128.523132</v>
      </c>
      <c r="R4568">
        <v>58.221668200000003</v>
      </c>
      <c r="S4568">
        <v>-110.44650300000001</v>
      </c>
      <c r="T4568">
        <v>3364.9963400000001</v>
      </c>
      <c r="U4568">
        <v>6605.3647499999997</v>
      </c>
      <c r="V4568">
        <v>75.193779000000006</v>
      </c>
    </row>
    <row r="4569" spans="1:22" ht="17">
      <c r="A4569" s="6" t="s">
        <v>40</v>
      </c>
      <c r="B4569" s="6" t="s">
        <v>1110</v>
      </c>
      <c r="C4569" s="6" t="s">
        <v>128</v>
      </c>
      <c r="D4569" s="3" t="s">
        <v>1272</v>
      </c>
      <c r="E4569" s="3" t="s">
        <v>914</v>
      </c>
      <c r="F4569" s="3" t="s">
        <v>915</v>
      </c>
      <c r="G4569" s="30" t="s">
        <v>1111</v>
      </c>
      <c r="H4569" s="30">
        <v>426</v>
      </c>
      <c r="I4569" s="48" t="s">
        <v>90</v>
      </c>
      <c r="J4569" s="41" t="s">
        <v>91</v>
      </c>
      <c r="K4569" s="30" t="s">
        <v>1112</v>
      </c>
      <c r="L4569" s="73">
        <v>138943.995</v>
      </c>
      <c r="M4569">
        <v>51776</v>
      </c>
      <c r="N4569">
        <v>48.534275100000002</v>
      </c>
      <c r="O4569">
        <v>9955.7265599999992</v>
      </c>
      <c r="P4569">
        <v>93.305137599999995</v>
      </c>
      <c r="Q4569">
        <v>0.63766449700000005</v>
      </c>
      <c r="R4569">
        <v>78.396728499999995</v>
      </c>
      <c r="S4569">
        <v>113.340744</v>
      </c>
      <c r="T4569">
        <v>3543.52441</v>
      </c>
      <c r="U4569">
        <v>8847.6767600000003</v>
      </c>
      <c r="V4569">
        <v>117.31849699999999</v>
      </c>
    </row>
    <row r="4570" spans="1:22" ht="17">
      <c r="A4570" s="6" t="s">
        <v>40</v>
      </c>
      <c r="B4570" s="6" t="s">
        <v>1113</v>
      </c>
      <c r="C4570" s="6" t="s">
        <v>128</v>
      </c>
      <c r="D4570" s="3" t="s">
        <v>1272</v>
      </c>
      <c r="E4570" s="3" t="s">
        <v>914</v>
      </c>
      <c r="F4570" s="3" t="s">
        <v>915</v>
      </c>
      <c r="G4570" s="30" t="s">
        <v>1114</v>
      </c>
      <c r="H4570" s="30">
        <v>427</v>
      </c>
      <c r="I4570" s="48" t="s">
        <v>90</v>
      </c>
      <c r="J4570" s="41" t="s">
        <v>91</v>
      </c>
      <c r="K4570" s="30" t="s">
        <v>1115</v>
      </c>
      <c r="L4570" s="73">
        <v>139072.00099999999</v>
      </c>
      <c r="M4570">
        <v>66688</v>
      </c>
      <c r="N4570">
        <v>39.902580299999997</v>
      </c>
      <c r="O4570">
        <v>12675.118200000001</v>
      </c>
      <c r="P4570">
        <v>124.193924</v>
      </c>
      <c r="Q4570">
        <v>-13.3552847</v>
      </c>
      <c r="R4570">
        <v>-36.165905000000002</v>
      </c>
      <c r="S4570">
        <v>147.37354999999999</v>
      </c>
      <c r="T4570">
        <v>5855.3549800000001</v>
      </c>
      <c r="U4570">
        <v>5439.3125</v>
      </c>
      <c r="V4570">
        <v>139.37072800000001</v>
      </c>
    </row>
    <row r="4571" spans="1:22" ht="17">
      <c r="A4571" s="6" t="s">
        <v>40</v>
      </c>
      <c r="B4571" s="6" t="s">
        <v>1116</v>
      </c>
      <c r="C4571" s="6" t="s">
        <v>128</v>
      </c>
      <c r="D4571" s="3" t="s">
        <v>1272</v>
      </c>
      <c r="E4571" s="3" t="s">
        <v>914</v>
      </c>
      <c r="F4571" s="3" t="s">
        <v>915</v>
      </c>
      <c r="G4571" s="30" t="s">
        <v>1117</v>
      </c>
      <c r="H4571" s="30">
        <v>428</v>
      </c>
      <c r="I4571" s="48" t="s">
        <v>90</v>
      </c>
      <c r="J4571" s="41" t="s">
        <v>91</v>
      </c>
      <c r="K4571" s="30" t="s">
        <v>1118</v>
      </c>
      <c r="L4571" s="73">
        <v>129472.00599999999</v>
      </c>
      <c r="M4571">
        <v>49408</v>
      </c>
      <c r="N4571">
        <v>25828.2363</v>
      </c>
      <c r="O4571">
        <v>8462.6621099999993</v>
      </c>
      <c r="P4571">
        <v>-7.3986926100000003</v>
      </c>
      <c r="Q4571">
        <v>-43.968181600000001</v>
      </c>
      <c r="R4571">
        <v>89.844566299999997</v>
      </c>
      <c r="S4571">
        <v>22.979610399999999</v>
      </c>
      <c r="T4571">
        <v>4250.6616199999999</v>
      </c>
      <c r="U4571">
        <v>6190.4892600000003</v>
      </c>
      <c r="V4571">
        <v>406.43014499999998</v>
      </c>
    </row>
    <row r="4572" spans="1:22" ht="17">
      <c r="A4572" s="6" t="s">
        <v>40</v>
      </c>
      <c r="B4572" s="6" t="s">
        <v>1119</v>
      </c>
      <c r="C4572" s="6" t="s">
        <v>128</v>
      </c>
      <c r="D4572" s="3" t="s">
        <v>1272</v>
      </c>
      <c r="E4572" s="3" t="s">
        <v>914</v>
      </c>
      <c r="F4572" s="3" t="s">
        <v>915</v>
      </c>
      <c r="G4572" s="30" t="s">
        <v>1120</v>
      </c>
      <c r="H4572" s="30">
        <v>429</v>
      </c>
      <c r="I4572" s="48" t="s">
        <v>90</v>
      </c>
      <c r="J4572" s="41" t="s">
        <v>91</v>
      </c>
      <c r="K4572" s="30" t="s">
        <v>1121</v>
      </c>
      <c r="L4572" s="73">
        <v>145215.99799999999</v>
      </c>
      <c r="M4572">
        <v>59712</v>
      </c>
      <c r="N4572">
        <v>127.12359600000001</v>
      </c>
      <c r="O4572">
        <v>9753.4824200000003</v>
      </c>
      <c r="P4572">
        <v>-17.681068400000001</v>
      </c>
      <c r="Q4572">
        <v>164.87428299999999</v>
      </c>
      <c r="R4572">
        <v>-42.363838200000004</v>
      </c>
      <c r="S4572">
        <v>-110.34942599999999</v>
      </c>
      <c r="T4572">
        <v>6369.4194299999999</v>
      </c>
      <c r="U4572">
        <v>9456.2265599999992</v>
      </c>
      <c r="V4572">
        <v>117.251801</v>
      </c>
    </row>
    <row r="4573" spans="1:22" ht="17">
      <c r="A4573" s="6" t="s">
        <v>40</v>
      </c>
      <c r="B4573" s="6" t="s">
        <v>1122</v>
      </c>
      <c r="C4573" s="6" t="s">
        <v>128</v>
      </c>
      <c r="D4573" s="3" t="s">
        <v>1272</v>
      </c>
      <c r="E4573" s="3" t="s">
        <v>914</v>
      </c>
      <c r="F4573" s="3" t="s">
        <v>915</v>
      </c>
      <c r="G4573" s="30" t="s">
        <v>1123</v>
      </c>
      <c r="H4573" s="30">
        <v>430</v>
      </c>
      <c r="I4573" s="48" t="s">
        <v>90</v>
      </c>
      <c r="J4573" s="41" t="s">
        <v>91</v>
      </c>
      <c r="K4573" s="30" t="s">
        <v>1124</v>
      </c>
      <c r="L4573" s="73">
        <v>124608.004</v>
      </c>
      <c r="M4573">
        <v>62592</v>
      </c>
      <c r="N4573">
        <v>-110.428467</v>
      </c>
      <c r="O4573">
        <v>15760.0898</v>
      </c>
      <c r="P4573">
        <v>68.141105699999997</v>
      </c>
      <c r="Q4573">
        <v>85.469535800000003</v>
      </c>
      <c r="R4573">
        <v>45.4142036</v>
      </c>
      <c r="S4573">
        <v>134.09970100000001</v>
      </c>
      <c r="T4573">
        <v>4454.1254900000004</v>
      </c>
      <c r="U4573">
        <v>8644.2480500000001</v>
      </c>
      <c r="V4573">
        <v>-25.239877700000001</v>
      </c>
    </row>
    <row r="4574" spans="1:22" ht="17">
      <c r="A4574" s="6" t="s">
        <v>40</v>
      </c>
      <c r="B4574" s="6" t="s">
        <v>1125</v>
      </c>
      <c r="C4574" s="6" t="s">
        <v>128</v>
      </c>
      <c r="D4574" s="3" t="s">
        <v>1272</v>
      </c>
      <c r="E4574" s="3" t="s">
        <v>914</v>
      </c>
      <c r="F4574" s="3" t="s">
        <v>915</v>
      </c>
      <c r="G4574" s="30" t="s">
        <v>1126</v>
      </c>
      <c r="H4574" s="30">
        <v>431</v>
      </c>
      <c r="I4574" s="48" t="s">
        <v>90</v>
      </c>
      <c r="J4574" s="41" t="s">
        <v>91</v>
      </c>
      <c r="K4574" s="30" t="s">
        <v>1127</v>
      </c>
      <c r="L4574" s="73">
        <v>139072.00099999999</v>
      </c>
      <c r="M4574">
        <v>62336</v>
      </c>
      <c r="N4574">
        <v>2121.5893599999999</v>
      </c>
      <c r="O4574">
        <v>7190.7724600000001</v>
      </c>
      <c r="P4574">
        <v>-8.8185520200000003</v>
      </c>
      <c r="Q4574">
        <v>39.053272200000002</v>
      </c>
      <c r="R4574">
        <v>-19.125310899999999</v>
      </c>
      <c r="S4574">
        <v>509.56723</v>
      </c>
      <c r="T4574">
        <v>169.974197</v>
      </c>
      <c r="U4574">
        <v>7032.9834000000001</v>
      </c>
      <c r="V4574">
        <v>206.02110300000001</v>
      </c>
    </row>
    <row r="4575" spans="1:22" ht="17">
      <c r="A4575" s="6" t="s">
        <v>40</v>
      </c>
      <c r="B4575" s="6" t="s">
        <v>1128</v>
      </c>
      <c r="C4575" s="6" t="s">
        <v>128</v>
      </c>
      <c r="D4575" s="3" t="s">
        <v>1272</v>
      </c>
      <c r="E4575" s="3" t="s">
        <v>914</v>
      </c>
      <c r="F4575" s="3" t="s">
        <v>915</v>
      </c>
      <c r="G4575" s="30" t="s">
        <v>1129</v>
      </c>
      <c r="H4575" s="30">
        <v>432</v>
      </c>
      <c r="I4575" s="48" t="s">
        <v>90</v>
      </c>
      <c r="J4575" s="41" t="s">
        <v>91</v>
      </c>
      <c r="K4575" s="30" t="s">
        <v>1130</v>
      </c>
      <c r="L4575" s="73">
        <v>135871.99400000001</v>
      </c>
      <c r="M4575">
        <v>49280</v>
      </c>
      <c r="N4575">
        <v>5271.1166999999996</v>
      </c>
      <c r="O4575">
        <v>9735.2822300000007</v>
      </c>
      <c r="P4575">
        <v>21.8899689</v>
      </c>
      <c r="Q4575">
        <v>115.678917</v>
      </c>
      <c r="R4575">
        <v>29.848062500000001</v>
      </c>
      <c r="S4575">
        <v>-43.5601463</v>
      </c>
      <c r="T4575">
        <v>1154.4984099999999</v>
      </c>
      <c r="U4575">
        <v>9548.5927699999993</v>
      </c>
      <c r="V4575">
        <v>-3.2811818100000001</v>
      </c>
    </row>
    <row r="4576" spans="1:22" ht="17">
      <c r="A4576" s="6" t="s">
        <v>40</v>
      </c>
      <c r="B4576" s="6" t="s">
        <v>1131</v>
      </c>
      <c r="C4576" s="6" t="s">
        <v>128</v>
      </c>
      <c r="D4576" s="3" t="s">
        <v>1272</v>
      </c>
      <c r="E4576" s="3" t="s">
        <v>914</v>
      </c>
      <c r="F4576" s="3" t="s">
        <v>915</v>
      </c>
      <c r="G4576" s="30" t="s">
        <v>1132</v>
      </c>
      <c r="H4576" s="30">
        <v>433</v>
      </c>
      <c r="I4576" s="48" t="s">
        <v>90</v>
      </c>
      <c r="J4576" s="41" t="s">
        <v>91</v>
      </c>
      <c r="K4576" s="30" t="s">
        <v>1133</v>
      </c>
      <c r="L4576" s="73">
        <v>139584.005</v>
      </c>
      <c r="M4576">
        <v>58624</v>
      </c>
      <c r="N4576">
        <v>-2.37591434</v>
      </c>
      <c r="O4576">
        <v>9570.6210900000005</v>
      </c>
      <c r="P4576">
        <v>20.901233699999999</v>
      </c>
      <c r="Q4576">
        <v>196.65741</v>
      </c>
      <c r="R4576">
        <v>-1.85385752</v>
      </c>
      <c r="S4576">
        <v>756.00244099999998</v>
      </c>
      <c r="T4576">
        <v>-110.568359</v>
      </c>
      <c r="U4576">
        <v>10886.706099999999</v>
      </c>
      <c r="V4576">
        <v>-77.971717799999993</v>
      </c>
    </row>
    <row r="4577" spans="1:22" ht="17">
      <c r="A4577" s="6" t="s">
        <v>40</v>
      </c>
      <c r="B4577" s="6" t="s">
        <v>1134</v>
      </c>
      <c r="C4577" s="6" t="s">
        <v>128</v>
      </c>
      <c r="D4577" s="3" t="s">
        <v>1272</v>
      </c>
      <c r="E4577" s="3" t="s">
        <v>914</v>
      </c>
      <c r="F4577" s="3" t="s">
        <v>915</v>
      </c>
      <c r="G4577" s="30" t="s">
        <v>1135</v>
      </c>
      <c r="H4577" s="30">
        <v>434</v>
      </c>
      <c r="I4577" s="48" t="s">
        <v>90</v>
      </c>
      <c r="J4577" s="41" t="s">
        <v>91</v>
      </c>
      <c r="K4577" s="30" t="s">
        <v>1136</v>
      </c>
      <c r="L4577">
        <v>96576</v>
      </c>
      <c r="M4577">
        <v>36160</v>
      </c>
      <c r="N4577">
        <v>475.30319200000002</v>
      </c>
      <c r="O4577">
        <v>1023.86932</v>
      </c>
      <c r="P4577">
        <v>-34.7517815</v>
      </c>
      <c r="Q4577">
        <v>55.0948639</v>
      </c>
      <c r="R4577">
        <v>474.95043900000002</v>
      </c>
      <c r="S4577">
        <v>281.44509900000003</v>
      </c>
      <c r="T4577">
        <v>170.845215</v>
      </c>
      <c r="U4577">
        <v>2647.97876</v>
      </c>
      <c r="V4577">
        <v>-26.8253117</v>
      </c>
    </row>
    <row r="4578" spans="1:22" ht="17">
      <c r="A4578" s="6" t="s">
        <v>40</v>
      </c>
      <c r="B4578" s="6" t="s">
        <v>1137</v>
      </c>
      <c r="C4578" s="6" t="s">
        <v>128</v>
      </c>
      <c r="D4578" s="3" t="s">
        <v>1272</v>
      </c>
      <c r="E4578" s="3" t="s">
        <v>914</v>
      </c>
      <c r="F4578" s="3" t="s">
        <v>915</v>
      </c>
      <c r="G4578" s="30" t="s">
        <v>1138</v>
      </c>
      <c r="H4578" s="30">
        <v>435</v>
      </c>
      <c r="I4578" s="48" t="s">
        <v>90</v>
      </c>
      <c r="J4578" s="41" t="s">
        <v>91</v>
      </c>
      <c r="K4578" s="30" t="s">
        <v>1139</v>
      </c>
      <c r="L4578" s="73">
        <v>138240.00399999999</v>
      </c>
      <c r="M4578">
        <v>54720</v>
      </c>
      <c r="N4578">
        <v>21100.267599999999</v>
      </c>
      <c r="O4578">
        <v>12026.248</v>
      </c>
      <c r="P4578">
        <v>-3.25755119</v>
      </c>
      <c r="Q4578">
        <v>59.981780999999998</v>
      </c>
      <c r="R4578">
        <v>43.2012711</v>
      </c>
      <c r="S4578">
        <v>227.07154800000001</v>
      </c>
      <c r="T4578">
        <v>2633.1274400000002</v>
      </c>
      <c r="U4578">
        <v>4021.2734399999999</v>
      </c>
      <c r="V4578">
        <v>161.015533</v>
      </c>
    </row>
    <row r="4579" spans="1:22" ht="17">
      <c r="A4579" s="6" t="s">
        <v>40</v>
      </c>
      <c r="B4579" s="6" t="s">
        <v>1140</v>
      </c>
      <c r="C4579" s="6" t="s">
        <v>128</v>
      </c>
      <c r="D4579" s="3" t="s">
        <v>1272</v>
      </c>
      <c r="E4579" s="3" t="s">
        <v>914</v>
      </c>
      <c r="F4579" s="3" t="s">
        <v>915</v>
      </c>
      <c r="G4579" s="30" t="s">
        <v>1141</v>
      </c>
      <c r="H4579" s="30">
        <v>436</v>
      </c>
      <c r="I4579" s="48" t="s">
        <v>90</v>
      </c>
      <c r="J4579" s="41" t="s">
        <v>91</v>
      </c>
      <c r="K4579" s="30" t="s">
        <v>1142</v>
      </c>
      <c r="L4579" s="73">
        <v>143488.00200000001</v>
      </c>
      <c r="M4579">
        <v>56256</v>
      </c>
      <c r="N4579">
        <v>-52.029232</v>
      </c>
      <c r="O4579">
        <v>9164.3779300000006</v>
      </c>
      <c r="P4579">
        <v>32.540714299999998</v>
      </c>
      <c r="Q4579">
        <v>139.75895700000001</v>
      </c>
      <c r="R4579">
        <v>34.490280200000001</v>
      </c>
      <c r="S4579">
        <v>288.15930200000003</v>
      </c>
      <c r="T4579">
        <v>163.56256099999999</v>
      </c>
      <c r="U4579">
        <v>62342.960899999998</v>
      </c>
      <c r="V4579">
        <v>377.650757</v>
      </c>
    </row>
    <row r="4580" spans="1:22" ht="17">
      <c r="A4580" s="6" t="s">
        <v>40</v>
      </c>
      <c r="B4580" s="6" t="s">
        <v>1143</v>
      </c>
      <c r="C4580" s="6" t="s">
        <v>128</v>
      </c>
      <c r="D4580" s="3" t="s">
        <v>1272</v>
      </c>
      <c r="E4580" s="3" t="s">
        <v>914</v>
      </c>
      <c r="F4580" s="3" t="s">
        <v>915</v>
      </c>
      <c r="G4580" s="30" t="s">
        <v>1144</v>
      </c>
      <c r="H4580" s="30">
        <v>437</v>
      </c>
      <c r="I4580" s="48" t="s">
        <v>90</v>
      </c>
      <c r="J4580" s="41" t="s">
        <v>91</v>
      </c>
      <c r="K4580" s="30" t="s">
        <v>1145</v>
      </c>
      <c r="L4580" s="73">
        <v>142208.00399999999</v>
      </c>
      <c r="M4580">
        <v>51904</v>
      </c>
      <c r="N4580">
        <v>-100.91744199999999</v>
      </c>
      <c r="O4580">
        <v>10166.3467</v>
      </c>
      <c r="P4580">
        <v>44.608367899999998</v>
      </c>
      <c r="Q4580">
        <v>44.195529899999997</v>
      </c>
      <c r="R4580">
        <v>15.7961168</v>
      </c>
      <c r="S4580">
        <v>131.30857800000001</v>
      </c>
      <c r="T4580">
        <v>15862.5645</v>
      </c>
      <c r="U4580">
        <v>14570.069299999999</v>
      </c>
      <c r="V4580">
        <v>86.201324499999998</v>
      </c>
    </row>
    <row r="4581" spans="1:22" ht="17">
      <c r="A4581" s="6" t="s">
        <v>40</v>
      </c>
      <c r="B4581" s="6" t="s">
        <v>1146</v>
      </c>
      <c r="C4581" s="6" t="s">
        <v>128</v>
      </c>
      <c r="D4581" s="3" t="s">
        <v>1272</v>
      </c>
      <c r="E4581" s="3" t="s">
        <v>914</v>
      </c>
      <c r="F4581" s="3" t="s">
        <v>915</v>
      </c>
      <c r="G4581" s="30" t="s">
        <v>1147</v>
      </c>
      <c r="H4581" s="30">
        <v>438</v>
      </c>
      <c r="I4581" s="48" t="s">
        <v>90</v>
      </c>
      <c r="J4581" s="41" t="s">
        <v>91</v>
      </c>
      <c r="K4581" s="30" t="s">
        <v>1148</v>
      </c>
      <c r="L4581" s="73">
        <v>130944.00199999999</v>
      </c>
      <c r="M4581">
        <v>48256</v>
      </c>
      <c r="N4581">
        <v>3238.06909</v>
      </c>
      <c r="O4581">
        <v>9201.0214799999994</v>
      </c>
      <c r="P4581">
        <v>9.5283927899999998</v>
      </c>
      <c r="Q4581">
        <v>56.535823800000003</v>
      </c>
      <c r="R4581">
        <v>102.97827100000001</v>
      </c>
      <c r="S4581">
        <v>609.55487100000005</v>
      </c>
      <c r="T4581">
        <v>188.03001399999999</v>
      </c>
      <c r="U4581">
        <v>8925.8525399999999</v>
      </c>
      <c r="V4581">
        <v>218.25894199999999</v>
      </c>
    </row>
    <row r="4582" spans="1:22" ht="17">
      <c r="A4582" s="6" t="s">
        <v>40</v>
      </c>
      <c r="B4582" s="6" t="s">
        <v>1149</v>
      </c>
      <c r="C4582" s="6" t="s">
        <v>128</v>
      </c>
      <c r="D4582" s="3" t="s">
        <v>1272</v>
      </c>
      <c r="E4582" s="3" t="s">
        <v>914</v>
      </c>
      <c r="F4582" s="3" t="s">
        <v>915</v>
      </c>
      <c r="G4582" s="30" t="s">
        <v>1150</v>
      </c>
      <c r="H4582" s="30">
        <v>439</v>
      </c>
      <c r="I4582" s="48" t="s">
        <v>90</v>
      </c>
      <c r="J4582" s="41" t="s">
        <v>91</v>
      </c>
      <c r="K4582" s="30" t="s">
        <v>1151</v>
      </c>
      <c r="L4582" s="73">
        <v>140735.99799999999</v>
      </c>
      <c r="M4582">
        <v>33536</v>
      </c>
      <c r="N4582">
        <v>56.438640599999999</v>
      </c>
      <c r="O4582">
        <v>11128.002899999999</v>
      </c>
      <c r="P4582">
        <v>137.62150600000001</v>
      </c>
      <c r="Q4582">
        <v>90.978454600000006</v>
      </c>
      <c r="R4582">
        <v>55.955791499999997</v>
      </c>
      <c r="S4582">
        <v>184.533356</v>
      </c>
      <c r="T4582">
        <v>6572.1870099999996</v>
      </c>
      <c r="U4582">
        <v>8270.16309</v>
      </c>
      <c r="V4582">
        <v>4.6436734199999998</v>
      </c>
    </row>
    <row r="4583" spans="1:22" ht="17">
      <c r="A4583" s="6" t="s">
        <v>40</v>
      </c>
      <c r="B4583" s="6" t="s">
        <v>1152</v>
      </c>
      <c r="C4583" s="6" t="s">
        <v>128</v>
      </c>
      <c r="D4583" s="3" t="s">
        <v>1272</v>
      </c>
      <c r="E4583" s="3" t="s">
        <v>914</v>
      </c>
      <c r="F4583" s="3" t="s">
        <v>915</v>
      </c>
      <c r="G4583" s="30" t="s">
        <v>1153</v>
      </c>
      <c r="H4583" s="30">
        <v>440</v>
      </c>
      <c r="I4583" s="48" t="s">
        <v>90</v>
      </c>
      <c r="J4583" s="41" t="s">
        <v>91</v>
      </c>
      <c r="K4583" s="30" t="s">
        <v>1154</v>
      </c>
      <c r="L4583" s="73">
        <v>156096.005</v>
      </c>
      <c r="M4583">
        <v>67008</v>
      </c>
      <c r="N4583">
        <v>197.479919</v>
      </c>
      <c r="O4583">
        <v>6637.3828100000001</v>
      </c>
      <c r="P4583">
        <v>74.849517800000001</v>
      </c>
      <c r="Q4583">
        <v>192.386932</v>
      </c>
      <c r="R4583">
        <v>18.828887900000002</v>
      </c>
      <c r="S4583">
        <v>146.737854</v>
      </c>
      <c r="T4583">
        <v>563.64312700000005</v>
      </c>
      <c r="U4583">
        <v>51410.210899999998</v>
      </c>
      <c r="V4583">
        <v>148.12408400000001</v>
      </c>
    </row>
    <row r="4584" spans="1:22" ht="17">
      <c r="A4584" s="6" t="s">
        <v>40</v>
      </c>
      <c r="B4584" s="6" t="s">
        <v>1155</v>
      </c>
      <c r="C4584" s="6" t="s">
        <v>128</v>
      </c>
      <c r="D4584" s="3" t="s">
        <v>1272</v>
      </c>
      <c r="E4584" s="3" t="s">
        <v>914</v>
      </c>
      <c r="F4584" s="3" t="s">
        <v>915</v>
      </c>
      <c r="G4584" s="30" t="s">
        <v>1156</v>
      </c>
      <c r="H4584" s="30">
        <v>441</v>
      </c>
      <c r="I4584" s="48" t="s">
        <v>90</v>
      </c>
      <c r="J4584" s="41" t="s">
        <v>91</v>
      </c>
      <c r="K4584" s="30" t="s">
        <v>1157</v>
      </c>
      <c r="L4584" s="73">
        <v>118143.999</v>
      </c>
      <c r="M4584">
        <v>46720</v>
      </c>
      <c r="N4584">
        <v>15978.161099999999</v>
      </c>
      <c r="O4584">
        <v>7066.1132799999996</v>
      </c>
      <c r="P4584">
        <v>56.320781699999998</v>
      </c>
      <c r="Q4584">
        <v>269.875092</v>
      </c>
      <c r="R4584">
        <v>1.20356953</v>
      </c>
      <c r="S4584">
        <v>10.637117399999999</v>
      </c>
      <c r="T4584">
        <v>2131.6845699999999</v>
      </c>
      <c r="U4584">
        <v>5158.4311500000003</v>
      </c>
      <c r="V4584">
        <v>324.42086799999998</v>
      </c>
    </row>
    <row r="4585" spans="1:22" ht="17">
      <c r="A4585" s="6" t="s">
        <v>40</v>
      </c>
      <c r="B4585" s="6" t="s">
        <v>1158</v>
      </c>
      <c r="C4585" s="6" t="s">
        <v>128</v>
      </c>
      <c r="D4585" s="3" t="s">
        <v>1272</v>
      </c>
      <c r="E4585" s="3" t="s">
        <v>914</v>
      </c>
      <c r="F4585" s="3" t="s">
        <v>915</v>
      </c>
      <c r="G4585" s="30" t="s">
        <v>1159</v>
      </c>
      <c r="H4585" s="30">
        <v>442</v>
      </c>
      <c r="I4585" s="48" t="s">
        <v>90</v>
      </c>
      <c r="J4585" s="41" t="s">
        <v>91</v>
      </c>
      <c r="K4585" s="30" t="s">
        <v>1160</v>
      </c>
      <c r="L4585" s="73">
        <v>131584.00099999999</v>
      </c>
      <c r="M4585">
        <v>53184</v>
      </c>
      <c r="N4585">
        <v>-110.32325</v>
      </c>
      <c r="O4585">
        <v>7967.4936500000003</v>
      </c>
      <c r="P4585">
        <v>107.08669999999999</v>
      </c>
      <c r="Q4585">
        <v>24.9466</v>
      </c>
      <c r="R4585">
        <v>-72.985458399999999</v>
      </c>
      <c r="S4585">
        <v>6.9725575400000004</v>
      </c>
      <c r="T4585">
        <v>3410.0043900000001</v>
      </c>
      <c r="U4585">
        <v>7598.3622999999998</v>
      </c>
      <c r="V4585">
        <v>75.643394499999999</v>
      </c>
    </row>
    <row r="4586" spans="1:22" ht="17">
      <c r="A4586" s="6" t="s">
        <v>40</v>
      </c>
      <c r="B4586" s="6" t="s">
        <v>1161</v>
      </c>
      <c r="C4586" s="6" t="s">
        <v>128</v>
      </c>
      <c r="D4586" s="3" t="s">
        <v>1272</v>
      </c>
      <c r="E4586" s="3" t="s">
        <v>914</v>
      </c>
      <c r="F4586" s="3" t="s">
        <v>915</v>
      </c>
      <c r="G4586" s="30" t="s">
        <v>1162</v>
      </c>
      <c r="H4586" s="30">
        <v>443</v>
      </c>
      <c r="I4586" s="48" t="s">
        <v>90</v>
      </c>
      <c r="J4586" s="41" t="s">
        <v>91</v>
      </c>
      <c r="K4586" s="30" t="s">
        <v>1163</v>
      </c>
      <c r="L4586" s="73">
        <v>141887.99900000001</v>
      </c>
      <c r="M4586">
        <v>54144</v>
      </c>
      <c r="N4586">
        <v>17195.002</v>
      </c>
      <c r="O4586">
        <v>10770.9912</v>
      </c>
      <c r="P4586">
        <v>-85.139518699999996</v>
      </c>
      <c r="Q4586">
        <v>301.54037499999998</v>
      </c>
      <c r="R4586">
        <v>-37.171104399999997</v>
      </c>
      <c r="S4586">
        <v>-110.327499</v>
      </c>
      <c r="T4586">
        <v>3929.5080600000001</v>
      </c>
      <c r="U4586">
        <v>9109.1367200000004</v>
      </c>
      <c r="V4586">
        <v>151.78376800000001</v>
      </c>
    </row>
    <row r="4587" spans="1:22" ht="17">
      <c r="A4587" s="6" t="s">
        <v>40</v>
      </c>
      <c r="B4587" s="6" t="s">
        <v>1164</v>
      </c>
      <c r="C4587" s="6" t="s">
        <v>128</v>
      </c>
      <c r="D4587" s="3" t="s">
        <v>1272</v>
      </c>
      <c r="E4587" s="3" t="s">
        <v>914</v>
      </c>
      <c r="F4587" s="3" t="s">
        <v>915</v>
      </c>
      <c r="G4587" s="30" t="s">
        <v>1165</v>
      </c>
      <c r="H4587" s="30">
        <v>444</v>
      </c>
      <c r="I4587" s="48" t="s">
        <v>90</v>
      </c>
      <c r="J4587" s="41" t="s">
        <v>91</v>
      </c>
      <c r="K4587" s="30" t="s">
        <v>1166</v>
      </c>
      <c r="L4587" s="73">
        <v>101183.999</v>
      </c>
      <c r="M4587">
        <v>43584</v>
      </c>
      <c r="N4587">
        <v>275.97427399999998</v>
      </c>
      <c r="O4587">
        <v>1520.78088</v>
      </c>
      <c r="P4587">
        <v>308.34472699999998</v>
      </c>
      <c r="Q4587">
        <v>201.54508999999999</v>
      </c>
      <c r="R4587">
        <v>569.01086399999997</v>
      </c>
      <c r="S4587">
        <v>517.37487799999997</v>
      </c>
      <c r="T4587">
        <v>200.45639</v>
      </c>
      <c r="U4587">
        <v>-110.342094</v>
      </c>
      <c r="V4587">
        <v>59.138408699999999</v>
      </c>
    </row>
    <row r="4588" spans="1:22" ht="17">
      <c r="A4588" s="6" t="s">
        <v>40</v>
      </c>
      <c r="B4588" s="6" t="s">
        <v>1167</v>
      </c>
      <c r="C4588" s="6" t="s">
        <v>128</v>
      </c>
      <c r="D4588" s="3" t="s">
        <v>1272</v>
      </c>
      <c r="E4588" s="3" t="s">
        <v>914</v>
      </c>
      <c r="F4588" s="3" t="s">
        <v>915</v>
      </c>
      <c r="G4588" s="30" t="s">
        <v>1168</v>
      </c>
      <c r="H4588" s="30">
        <v>445</v>
      </c>
      <c r="I4588" s="48" t="s">
        <v>90</v>
      </c>
      <c r="J4588" s="41" t="s">
        <v>91</v>
      </c>
      <c r="K4588" s="30" t="s">
        <v>1169</v>
      </c>
      <c r="L4588" s="73">
        <v>121280.003</v>
      </c>
      <c r="M4588">
        <v>38912</v>
      </c>
      <c r="N4588">
        <v>13405.934600000001</v>
      </c>
      <c r="O4588">
        <v>9223.6455100000003</v>
      </c>
      <c r="P4588">
        <v>19.1477489</v>
      </c>
      <c r="Q4588">
        <v>120.76913500000001</v>
      </c>
      <c r="R4588">
        <v>111.681656</v>
      </c>
      <c r="S4588">
        <v>8.5589084599999996</v>
      </c>
      <c r="T4588">
        <v>3079.69092</v>
      </c>
      <c r="U4588">
        <v>3731.6865200000002</v>
      </c>
      <c r="V4588">
        <v>230.486053</v>
      </c>
    </row>
    <row r="4589" spans="1:22" ht="17">
      <c r="A4589" s="6" t="s">
        <v>40</v>
      </c>
      <c r="B4589" s="6" t="s">
        <v>1170</v>
      </c>
      <c r="C4589" s="6" t="s">
        <v>128</v>
      </c>
      <c r="D4589" s="3" t="s">
        <v>1272</v>
      </c>
      <c r="E4589" s="3" t="s">
        <v>914</v>
      </c>
      <c r="F4589" s="3" t="s">
        <v>915</v>
      </c>
      <c r="G4589" s="30" t="s">
        <v>1171</v>
      </c>
      <c r="H4589" s="30">
        <v>446</v>
      </c>
      <c r="I4589" s="48" t="s">
        <v>90</v>
      </c>
      <c r="J4589" s="41" t="s">
        <v>91</v>
      </c>
      <c r="K4589" s="30" t="s">
        <v>1172</v>
      </c>
      <c r="L4589" s="73">
        <v>137152.00399999999</v>
      </c>
      <c r="M4589">
        <v>50688</v>
      </c>
      <c r="N4589">
        <v>33845.105499999998</v>
      </c>
      <c r="O4589">
        <v>3893.7905300000002</v>
      </c>
      <c r="P4589">
        <v>105.888268</v>
      </c>
      <c r="Q4589">
        <v>-80.438384999999997</v>
      </c>
      <c r="R4589">
        <v>43.436985</v>
      </c>
      <c r="S4589">
        <v>264.75295999999997</v>
      </c>
      <c r="T4589">
        <v>2462.2058099999999</v>
      </c>
      <c r="U4589">
        <v>5061.9614300000003</v>
      </c>
      <c r="V4589">
        <v>212.868866</v>
      </c>
    </row>
    <row r="4590" spans="1:22" ht="17">
      <c r="A4590" s="6" t="s">
        <v>40</v>
      </c>
      <c r="B4590" s="6" t="s">
        <v>1173</v>
      </c>
      <c r="C4590" s="6" t="s">
        <v>128</v>
      </c>
      <c r="D4590" s="3" t="s">
        <v>1272</v>
      </c>
      <c r="E4590" s="3" t="s">
        <v>914</v>
      </c>
      <c r="F4590" s="3" t="s">
        <v>915</v>
      </c>
      <c r="G4590" s="30" t="s">
        <v>1174</v>
      </c>
      <c r="H4590" s="30">
        <v>447</v>
      </c>
      <c r="I4590" s="48" t="s">
        <v>90</v>
      </c>
      <c r="J4590" s="41" t="s">
        <v>91</v>
      </c>
      <c r="K4590" s="30" t="s">
        <v>1175</v>
      </c>
      <c r="L4590" s="73">
        <v>139007.99799999999</v>
      </c>
      <c r="M4590">
        <v>58880</v>
      </c>
      <c r="N4590">
        <v>30.087841000000001</v>
      </c>
      <c r="O4590">
        <v>11097.536099999999</v>
      </c>
      <c r="P4590">
        <v>-2.14203835</v>
      </c>
      <c r="Q4590">
        <v>216.744293</v>
      </c>
      <c r="R4590">
        <v>7.0488486300000002</v>
      </c>
      <c r="S4590">
        <v>5.58816004</v>
      </c>
      <c r="T4590">
        <v>773.12799099999995</v>
      </c>
      <c r="U4590">
        <v>38485.453099999999</v>
      </c>
      <c r="V4590">
        <v>37.7208252</v>
      </c>
    </row>
    <row r="4591" spans="1:22" ht="17">
      <c r="A4591" s="6" t="s">
        <v>40</v>
      </c>
      <c r="B4591" s="6" t="s">
        <v>1176</v>
      </c>
      <c r="C4591" s="6" t="s">
        <v>128</v>
      </c>
      <c r="D4591" s="3" t="s">
        <v>1272</v>
      </c>
      <c r="E4591" s="3" t="s">
        <v>914</v>
      </c>
      <c r="F4591" s="3" t="s">
        <v>915</v>
      </c>
      <c r="G4591" s="30" t="s">
        <v>1177</v>
      </c>
      <c r="H4591" s="30">
        <v>448</v>
      </c>
      <c r="I4591" s="48" t="s">
        <v>90</v>
      </c>
      <c r="J4591" s="41" t="s">
        <v>91</v>
      </c>
      <c r="K4591" s="30" t="s">
        <v>1178</v>
      </c>
      <c r="L4591" s="73">
        <v>146303.997</v>
      </c>
      <c r="M4591">
        <v>53632</v>
      </c>
      <c r="N4591">
        <v>19774.6387</v>
      </c>
      <c r="O4591">
        <v>9499.8652299999994</v>
      </c>
      <c r="P4591">
        <v>-61.674636800000002</v>
      </c>
      <c r="Q4591">
        <v>281.24191300000001</v>
      </c>
      <c r="R4591">
        <v>-28.4119873</v>
      </c>
      <c r="S4591">
        <v>42.748126999999997</v>
      </c>
      <c r="T4591">
        <v>1724.3510699999999</v>
      </c>
      <c r="U4591">
        <v>8558.0566400000007</v>
      </c>
      <c r="V4591">
        <v>370.79296900000003</v>
      </c>
    </row>
    <row r="4592" spans="1:22" ht="17">
      <c r="A4592" s="6" t="s">
        <v>40</v>
      </c>
      <c r="B4592" s="6" t="s">
        <v>1179</v>
      </c>
      <c r="C4592" s="6" t="s">
        <v>128</v>
      </c>
      <c r="D4592" s="3" t="s">
        <v>1272</v>
      </c>
      <c r="E4592" s="3" t="s">
        <v>914</v>
      </c>
      <c r="F4592" s="3" t="s">
        <v>915</v>
      </c>
      <c r="G4592" s="30" t="s">
        <v>1180</v>
      </c>
      <c r="H4592" s="30">
        <v>449</v>
      </c>
      <c r="I4592" s="48" t="s">
        <v>90</v>
      </c>
      <c r="J4592" s="41" t="s">
        <v>91</v>
      </c>
      <c r="K4592" s="30" t="s">
        <v>1181</v>
      </c>
      <c r="L4592" s="73">
        <v>155071.99799999999</v>
      </c>
      <c r="M4592">
        <v>87552</v>
      </c>
      <c r="N4592">
        <v>83.729927099999998</v>
      </c>
      <c r="O4592">
        <v>8836.8613299999997</v>
      </c>
      <c r="P4592">
        <v>4.41409874</v>
      </c>
      <c r="Q4592">
        <v>-110.30843400000001</v>
      </c>
      <c r="R4592">
        <v>155.20091199999999</v>
      </c>
      <c r="S4592">
        <v>-37.037185700000002</v>
      </c>
      <c r="T4592">
        <v>1675.35571</v>
      </c>
      <c r="U4592">
        <v>10690.229499999999</v>
      </c>
      <c r="V4592">
        <v>80.523498500000002</v>
      </c>
    </row>
    <row r="4593" spans="1:22" ht="17">
      <c r="A4593" s="6" t="s">
        <v>40</v>
      </c>
      <c r="B4593" s="6" t="s">
        <v>1182</v>
      </c>
      <c r="C4593" s="6" t="s">
        <v>128</v>
      </c>
      <c r="D4593" s="3" t="s">
        <v>1272</v>
      </c>
      <c r="E4593" s="3" t="s">
        <v>914</v>
      </c>
      <c r="F4593" s="3" t="s">
        <v>915</v>
      </c>
      <c r="G4593" s="30" t="s">
        <v>1183</v>
      </c>
      <c r="H4593" s="30">
        <v>450</v>
      </c>
      <c r="I4593" s="48" t="s">
        <v>90</v>
      </c>
      <c r="J4593" s="41" t="s">
        <v>91</v>
      </c>
      <c r="K4593" s="30" t="s">
        <v>1184</v>
      </c>
      <c r="L4593" s="73">
        <v>158207.99799999999</v>
      </c>
      <c r="M4593">
        <v>46144</v>
      </c>
      <c r="N4593">
        <v>33.122920999999998</v>
      </c>
      <c r="O4593">
        <v>8217.6581999999999</v>
      </c>
      <c r="P4593">
        <v>102.57250999999999</v>
      </c>
      <c r="Q4593">
        <v>97.1474075</v>
      </c>
      <c r="R4593">
        <v>-61.022380800000001</v>
      </c>
      <c r="S4593">
        <v>781.72875999999997</v>
      </c>
      <c r="T4593">
        <v>249.02726699999999</v>
      </c>
      <c r="U4593">
        <v>10024.5479</v>
      </c>
      <c r="V4593">
        <v>46.044742599999999</v>
      </c>
    </row>
    <row r="4594" spans="1:22" ht="17">
      <c r="A4594" s="6" t="s">
        <v>40</v>
      </c>
      <c r="B4594" s="6" t="s">
        <v>1185</v>
      </c>
      <c r="C4594" s="6" t="s">
        <v>128</v>
      </c>
      <c r="D4594" s="3" t="s">
        <v>1272</v>
      </c>
      <c r="E4594" s="3" t="s">
        <v>914</v>
      </c>
      <c r="F4594" s="3" t="s">
        <v>915</v>
      </c>
      <c r="G4594" s="30" t="s">
        <v>1186</v>
      </c>
      <c r="H4594" s="30">
        <v>451</v>
      </c>
      <c r="I4594" s="48" t="s">
        <v>90</v>
      </c>
      <c r="J4594" s="41" t="s">
        <v>91</v>
      </c>
      <c r="K4594" s="30" t="s">
        <v>1187</v>
      </c>
      <c r="L4594" s="73">
        <v>103807.99800000001</v>
      </c>
      <c r="M4594">
        <v>38528</v>
      </c>
      <c r="N4594">
        <v>12317.479499999999</v>
      </c>
      <c r="O4594">
        <v>6303.3789100000004</v>
      </c>
      <c r="P4594">
        <v>48.831867199999998</v>
      </c>
      <c r="Q4594">
        <v>136.97779800000001</v>
      </c>
      <c r="R4594">
        <v>-23.736551299999999</v>
      </c>
      <c r="S4594">
        <v>5.9956255000000001</v>
      </c>
      <c r="T4594">
        <v>2002.2529300000001</v>
      </c>
      <c r="U4594">
        <v>5497.3837899999999</v>
      </c>
      <c r="V4594">
        <v>224.724762</v>
      </c>
    </row>
    <row r="4595" spans="1:22" ht="17">
      <c r="A4595" s="6" t="s">
        <v>40</v>
      </c>
      <c r="B4595" s="6" t="s">
        <v>1188</v>
      </c>
      <c r="C4595" s="6" t="s">
        <v>128</v>
      </c>
      <c r="D4595" s="3" t="s">
        <v>1272</v>
      </c>
      <c r="E4595" s="3" t="s">
        <v>914</v>
      </c>
      <c r="F4595" s="3" t="s">
        <v>915</v>
      </c>
      <c r="G4595" s="30" t="s">
        <v>1189</v>
      </c>
      <c r="H4595" s="30">
        <v>452</v>
      </c>
      <c r="I4595" s="48" t="s">
        <v>90</v>
      </c>
      <c r="J4595" s="41" t="s">
        <v>91</v>
      </c>
      <c r="K4595" s="30" t="s">
        <v>1190</v>
      </c>
      <c r="L4595">
        <v>76096</v>
      </c>
      <c r="M4595">
        <v>90752</v>
      </c>
      <c r="N4595">
        <v>-110.345978</v>
      </c>
      <c r="O4595">
        <v>9771.3125</v>
      </c>
      <c r="P4595">
        <v>88.686744700000006</v>
      </c>
      <c r="Q4595">
        <v>106.14991000000001</v>
      </c>
      <c r="R4595">
        <v>254.14381399999999</v>
      </c>
      <c r="S4595">
        <v>279.365387</v>
      </c>
      <c r="T4595">
        <v>2849.8164099999999</v>
      </c>
      <c r="U4595">
        <v>9450.9951199999996</v>
      </c>
      <c r="V4595">
        <v>89.173950199999993</v>
      </c>
    </row>
    <row r="4596" spans="1:22" ht="17">
      <c r="A4596" s="6" t="s">
        <v>40</v>
      </c>
      <c r="B4596" s="6" t="s">
        <v>1191</v>
      </c>
      <c r="C4596" s="6" t="s">
        <v>128</v>
      </c>
      <c r="D4596" s="3" t="s">
        <v>1272</v>
      </c>
      <c r="E4596" s="3" t="s">
        <v>914</v>
      </c>
      <c r="F4596" s="3" t="s">
        <v>915</v>
      </c>
      <c r="G4596" s="30" t="s">
        <v>1192</v>
      </c>
      <c r="H4596" s="30">
        <v>453</v>
      </c>
      <c r="I4596" s="48" t="s">
        <v>90</v>
      </c>
      <c r="J4596" s="41" t="s">
        <v>91</v>
      </c>
      <c r="K4596" s="30" t="s">
        <v>1193</v>
      </c>
      <c r="L4596" s="73">
        <v>121855.99800000001</v>
      </c>
      <c r="M4596">
        <v>74752</v>
      </c>
      <c r="N4596">
        <v>48.311397599999999</v>
      </c>
      <c r="O4596">
        <v>9236.4531200000001</v>
      </c>
      <c r="P4596">
        <v>218.51110800000001</v>
      </c>
      <c r="Q4596">
        <v>233.886978</v>
      </c>
      <c r="R4596">
        <v>38.013359100000002</v>
      </c>
      <c r="S4596">
        <v>-110.456474</v>
      </c>
      <c r="T4596">
        <v>3733.8603499999999</v>
      </c>
      <c r="U4596">
        <v>9810.0722700000006</v>
      </c>
      <c r="V4596">
        <v>127.805626</v>
      </c>
    </row>
    <row r="4597" spans="1:22" ht="17">
      <c r="A4597" s="6" t="s">
        <v>40</v>
      </c>
      <c r="B4597" s="6" t="s">
        <v>1194</v>
      </c>
      <c r="C4597" s="6" t="s">
        <v>128</v>
      </c>
      <c r="D4597" s="3" t="s">
        <v>1272</v>
      </c>
      <c r="E4597" s="3" t="s">
        <v>914</v>
      </c>
      <c r="F4597" s="3" t="s">
        <v>915</v>
      </c>
      <c r="G4597" s="30" t="s">
        <v>1195</v>
      </c>
      <c r="H4597" s="30">
        <v>454</v>
      </c>
      <c r="I4597" s="48" t="s">
        <v>90</v>
      </c>
      <c r="J4597" s="41" t="s">
        <v>91</v>
      </c>
      <c r="K4597" s="30" t="s">
        <v>1196</v>
      </c>
      <c r="L4597">
        <v>93248</v>
      </c>
      <c r="M4597">
        <v>55168</v>
      </c>
      <c r="N4597">
        <v>81.162223800000007</v>
      </c>
      <c r="O4597">
        <v>1521.48181</v>
      </c>
      <c r="P4597">
        <v>156.938919</v>
      </c>
      <c r="Q4597">
        <v>232.09075899999999</v>
      </c>
      <c r="R4597">
        <v>254.41909799999999</v>
      </c>
      <c r="S4597">
        <v>1328.78674</v>
      </c>
      <c r="T4597">
        <v>-47.765842399999997</v>
      </c>
      <c r="U4597">
        <v>6645.09375</v>
      </c>
      <c r="V4597">
        <v>53.502315500000002</v>
      </c>
    </row>
    <row r="4598" spans="1:22" ht="17">
      <c r="A4598" s="6" t="s">
        <v>40</v>
      </c>
      <c r="B4598" s="6" t="s">
        <v>1197</v>
      </c>
      <c r="C4598" s="6" t="s">
        <v>128</v>
      </c>
      <c r="D4598" s="3" t="s">
        <v>1272</v>
      </c>
      <c r="E4598" s="3" t="s">
        <v>914</v>
      </c>
      <c r="F4598" s="3" t="s">
        <v>915</v>
      </c>
      <c r="G4598" s="30" t="s">
        <v>1198</v>
      </c>
      <c r="H4598" s="30">
        <v>455</v>
      </c>
      <c r="I4598" s="48" t="s">
        <v>90</v>
      </c>
      <c r="J4598" s="41" t="s">
        <v>91</v>
      </c>
      <c r="K4598" s="30" t="s">
        <v>1199</v>
      </c>
      <c r="L4598" s="73">
        <v>135231.99600000001</v>
      </c>
      <c r="M4598">
        <v>53696</v>
      </c>
      <c r="N4598">
        <v>22123.703099999999</v>
      </c>
      <c r="O4598">
        <v>6560.7831999999999</v>
      </c>
      <c r="P4598">
        <v>80.861198400000006</v>
      </c>
      <c r="Q4598">
        <v>-8.9864873900000006</v>
      </c>
      <c r="R4598">
        <v>-67.604110700000007</v>
      </c>
      <c r="S4598">
        <v>-110.41115600000001</v>
      </c>
      <c r="T4598">
        <v>5231.8051800000003</v>
      </c>
      <c r="U4598">
        <v>8640.0625</v>
      </c>
      <c r="V4598">
        <v>154.14378400000001</v>
      </c>
    </row>
    <row r="4599" spans="1:22" ht="17">
      <c r="A4599" s="6" t="s">
        <v>40</v>
      </c>
      <c r="B4599" s="6" t="s">
        <v>1200</v>
      </c>
      <c r="C4599" s="6" t="s">
        <v>128</v>
      </c>
      <c r="D4599" s="3" t="s">
        <v>1272</v>
      </c>
      <c r="E4599" s="3" t="s">
        <v>914</v>
      </c>
      <c r="F4599" s="3" t="s">
        <v>915</v>
      </c>
      <c r="G4599" s="30" t="s">
        <v>1201</v>
      </c>
      <c r="H4599" s="30">
        <v>456</v>
      </c>
      <c r="I4599" s="48" t="s">
        <v>90</v>
      </c>
      <c r="J4599" s="41" t="s">
        <v>91</v>
      </c>
      <c r="K4599" s="30" t="s">
        <v>1202</v>
      </c>
      <c r="L4599" s="73">
        <v>161280.003</v>
      </c>
      <c r="M4599">
        <v>57856</v>
      </c>
      <c r="N4599">
        <v>-43.834938000000001</v>
      </c>
      <c r="O4599">
        <v>5776.6020500000004</v>
      </c>
      <c r="P4599">
        <v>71.126731899999996</v>
      </c>
      <c r="Q4599">
        <v>101.35849</v>
      </c>
      <c r="R4599">
        <v>-110.481697</v>
      </c>
      <c r="S4599">
        <v>79.112129199999998</v>
      </c>
      <c r="T4599">
        <v>5141.6586900000002</v>
      </c>
      <c r="U4599">
        <v>30710.4336</v>
      </c>
      <c r="V4599">
        <v>388.52185100000003</v>
      </c>
    </row>
    <row r="4600" spans="1:22">
      <c r="A4600" s="6" t="s">
        <v>40</v>
      </c>
      <c r="B4600" s="6" t="s">
        <v>1203</v>
      </c>
      <c r="C4600" s="76" t="s">
        <v>123</v>
      </c>
      <c r="D4600" s="76"/>
      <c r="E4600" s="77"/>
      <c r="F4600" s="33" t="s">
        <v>124</v>
      </c>
      <c r="G4600" s="33" t="s">
        <v>125</v>
      </c>
      <c r="H4600" s="31" t="s">
        <v>125</v>
      </c>
      <c r="I4600" s="31" t="s">
        <v>125</v>
      </c>
      <c r="J4600" s="31" t="s">
        <v>125</v>
      </c>
      <c r="K4600" s="33" t="s">
        <v>125</v>
      </c>
    </row>
    <row r="4601" spans="1:22">
      <c r="A4601" s="6" t="s">
        <v>40</v>
      </c>
      <c r="B4601" s="6" t="s">
        <v>1204</v>
      </c>
      <c r="C4601" s="76" t="s">
        <v>123</v>
      </c>
      <c r="D4601" s="76"/>
      <c r="E4601" s="77"/>
      <c r="F4601" s="33" t="s">
        <v>124</v>
      </c>
      <c r="G4601" s="33" t="s">
        <v>125</v>
      </c>
      <c r="H4601" s="31" t="s">
        <v>125</v>
      </c>
      <c r="I4601" s="31" t="s">
        <v>125</v>
      </c>
      <c r="J4601" s="31" t="s">
        <v>125</v>
      </c>
      <c r="K4601" s="33" t="s">
        <v>125</v>
      </c>
    </row>
    <row r="4602" spans="1:22" ht="17">
      <c r="A4602" s="6" t="s">
        <v>40</v>
      </c>
      <c r="B4602" s="6" t="s">
        <v>1205</v>
      </c>
      <c r="C4602" s="6" t="s">
        <v>128</v>
      </c>
      <c r="D4602" s="3" t="s">
        <v>1272</v>
      </c>
      <c r="E4602" s="3" t="s">
        <v>914</v>
      </c>
      <c r="F4602" s="3" t="s">
        <v>915</v>
      </c>
      <c r="G4602" s="30" t="s">
        <v>1206</v>
      </c>
      <c r="H4602" s="30">
        <v>459</v>
      </c>
      <c r="I4602" s="48" t="s">
        <v>90</v>
      </c>
      <c r="J4602" s="41" t="s">
        <v>91</v>
      </c>
      <c r="K4602" s="30" t="s">
        <v>1207</v>
      </c>
      <c r="L4602" s="73">
        <v>132032.00099999999</v>
      </c>
      <c r="M4602">
        <v>44352</v>
      </c>
      <c r="N4602">
        <v>12840.4727</v>
      </c>
      <c r="O4602">
        <v>6282.0083000000004</v>
      </c>
      <c r="P4602">
        <v>-14.041525800000001</v>
      </c>
      <c r="Q4602">
        <v>93.677215599999997</v>
      </c>
      <c r="R4602">
        <v>-16.320488000000001</v>
      </c>
      <c r="S4602">
        <v>218.17712399999999</v>
      </c>
      <c r="T4602">
        <v>112.422714</v>
      </c>
      <c r="U4602">
        <v>6038.6459999999997</v>
      </c>
      <c r="V4602">
        <v>102.89226499999999</v>
      </c>
    </row>
    <row r="4603" spans="1:22" ht="17">
      <c r="A4603" s="6" t="s">
        <v>40</v>
      </c>
      <c r="B4603" s="6" t="s">
        <v>1208</v>
      </c>
      <c r="C4603" s="6" t="s">
        <v>128</v>
      </c>
      <c r="D4603" s="3" t="s">
        <v>1272</v>
      </c>
      <c r="E4603" s="3" t="s">
        <v>914</v>
      </c>
      <c r="F4603" s="3" t="s">
        <v>915</v>
      </c>
      <c r="G4603" s="30" t="s">
        <v>1209</v>
      </c>
      <c r="H4603" s="30">
        <v>460</v>
      </c>
      <c r="I4603" s="48" t="s">
        <v>90</v>
      </c>
      <c r="J4603" s="41" t="s">
        <v>91</v>
      </c>
      <c r="K4603" s="30" t="s">
        <v>1210</v>
      </c>
      <c r="L4603" s="73">
        <v>123583.996</v>
      </c>
      <c r="M4603">
        <v>42304</v>
      </c>
      <c r="N4603">
        <v>32212.945299999999</v>
      </c>
      <c r="O4603">
        <v>5468.5634799999998</v>
      </c>
      <c r="P4603">
        <v>112.135757</v>
      </c>
      <c r="Q4603">
        <v>-85.009056099999995</v>
      </c>
      <c r="R4603">
        <v>29.418653500000001</v>
      </c>
      <c r="S4603">
        <v>-110.57151</v>
      </c>
      <c r="T4603">
        <v>4568.9462899999999</v>
      </c>
      <c r="U4603">
        <v>5060.7495099999996</v>
      </c>
      <c r="V4603">
        <v>309.73452800000001</v>
      </c>
    </row>
    <row r="4604" spans="1:22" ht="17">
      <c r="A4604" s="6" t="s">
        <v>40</v>
      </c>
      <c r="B4604" s="6" t="s">
        <v>1211</v>
      </c>
      <c r="C4604" s="6" t="s">
        <v>128</v>
      </c>
      <c r="D4604" s="3" t="s">
        <v>1272</v>
      </c>
      <c r="E4604" s="3" t="s">
        <v>914</v>
      </c>
      <c r="F4604" s="3" t="s">
        <v>915</v>
      </c>
      <c r="G4604" s="30" t="s">
        <v>1212</v>
      </c>
      <c r="H4604" s="30">
        <v>461</v>
      </c>
      <c r="I4604" s="48" t="s">
        <v>90</v>
      </c>
      <c r="J4604" s="41" t="s">
        <v>91</v>
      </c>
      <c r="K4604" s="30" t="s">
        <v>1213</v>
      </c>
      <c r="L4604" s="73">
        <v>144576.00099999999</v>
      </c>
      <c r="M4604">
        <v>62208</v>
      </c>
      <c r="N4604">
        <v>22621.175800000001</v>
      </c>
      <c r="O4604">
        <v>9680.1708999999992</v>
      </c>
      <c r="P4604">
        <v>-25.022848100000001</v>
      </c>
      <c r="Q4604">
        <v>50.268642399999997</v>
      </c>
      <c r="R4604">
        <v>46.779693600000002</v>
      </c>
      <c r="S4604">
        <v>-110.325081</v>
      </c>
      <c r="T4604">
        <v>5185.1557599999996</v>
      </c>
      <c r="U4604">
        <v>6076.6816399999998</v>
      </c>
      <c r="V4604">
        <v>121.064255</v>
      </c>
    </row>
    <row r="4605" spans="1:22" ht="17">
      <c r="A4605" s="6" t="s">
        <v>40</v>
      </c>
      <c r="B4605" s="6" t="s">
        <v>1214</v>
      </c>
      <c r="C4605" s="6" t="s">
        <v>128</v>
      </c>
      <c r="D4605" s="3" t="s">
        <v>1272</v>
      </c>
      <c r="E4605" s="3" t="s">
        <v>914</v>
      </c>
      <c r="F4605" s="3" t="s">
        <v>915</v>
      </c>
      <c r="G4605" s="30" t="s">
        <v>1215</v>
      </c>
      <c r="H4605" s="30">
        <v>462</v>
      </c>
      <c r="I4605" s="48" t="s">
        <v>90</v>
      </c>
      <c r="J4605" s="41" t="s">
        <v>91</v>
      </c>
      <c r="K4605" s="30" t="s">
        <v>1216</v>
      </c>
      <c r="L4605" s="73">
        <v>136000.00099999999</v>
      </c>
      <c r="M4605">
        <v>30912</v>
      </c>
      <c r="N4605">
        <v>-97.614822399999994</v>
      </c>
      <c r="O4605">
        <v>9308.0136700000003</v>
      </c>
      <c r="P4605">
        <v>86.562454200000005</v>
      </c>
      <c r="Q4605">
        <v>167.053665</v>
      </c>
      <c r="R4605">
        <v>75.636932400000006</v>
      </c>
      <c r="S4605">
        <v>43.7610703</v>
      </c>
      <c r="T4605">
        <v>6116.3515600000001</v>
      </c>
      <c r="U4605">
        <v>8663.3789099999995</v>
      </c>
      <c r="V4605">
        <v>98.645133999999999</v>
      </c>
    </row>
    <row r="4606" spans="1:22" ht="17">
      <c r="A4606" s="6" t="s">
        <v>40</v>
      </c>
      <c r="B4606" s="6" t="s">
        <v>1217</v>
      </c>
      <c r="C4606" s="6" t="s">
        <v>128</v>
      </c>
      <c r="D4606" s="3" t="s">
        <v>1272</v>
      </c>
      <c r="E4606" s="3" t="s">
        <v>914</v>
      </c>
      <c r="F4606" s="3" t="s">
        <v>915</v>
      </c>
      <c r="G4606" s="30" t="s">
        <v>1218</v>
      </c>
      <c r="H4606" s="30">
        <v>463</v>
      </c>
      <c r="I4606" s="48" t="s">
        <v>90</v>
      </c>
      <c r="J4606" s="41" t="s">
        <v>91</v>
      </c>
      <c r="K4606" s="30" t="s">
        <v>1219</v>
      </c>
      <c r="L4606" s="73">
        <v>151487.99400000001</v>
      </c>
      <c r="M4606">
        <v>63104</v>
      </c>
      <c r="N4606">
        <v>79.071106</v>
      </c>
      <c r="O4606">
        <v>13240.669900000001</v>
      </c>
      <c r="P4606">
        <v>134.64962800000001</v>
      </c>
      <c r="Q4606">
        <v>93.504959099999994</v>
      </c>
      <c r="R4606">
        <v>-44.648834200000003</v>
      </c>
      <c r="S4606">
        <v>-45.4777603</v>
      </c>
      <c r="T4606">
        <v>6058.0747099999999</v>
      </c>
      <c r="U4606">
        <v>8606.4238299999997</v>
      </c>
      <c r="V4606">
        <v>170.789963</v>
      </c>
    </row>
    <row r="4607" spans="1:22" ht="17">
      <c r="A4607" s="6" t="s">
        <v>40</v>
      </c>
      <c r="B4607" s="6" t="s">
        <v>1220</v>
      </c>
      <c r="C4607" s="6" t="s">
        <v>128</v>
      </c>
      <c r="D4607" s="3" t="s">
        <v>1272</v>
      </c>
      <c r="E4607" s="3" t="s">
        <v>914</v>
      </c>
      <c r="F4607" s="3" t="s">
        <v>915</v>
      </c>
      <c r="G4607" s="30" t="s">
        <v>1221</v>
      </c>
      <c r="H4607" s="30">
        <v>464</v>
      </c>
      <c r="I4607" s="48" t="s">
        <v>90</v>
      </c>
      <c r="J4607" s="41" t="s">
        <v>91</v>
      </c>
      <c r="K4607" s="30" t="s">
        <v>1222</v>
      </c>
      <c r="L4607" s="73">
        <v>127168</v>
      </c>
      <c r="M4607">
        <v>41728</v>
      </c>
      <c r="N4607">
        <v>61.787895200000001</v>
      </c>
      <c r="O4607">
        <v>9192.9980500000001</v>
      </c>
      <c r="P4607">
        <v>-60.5320854</v>
      </c>
      <c r="Q4607">
        <v>338.840485</v>
      </c>
      <c r="R4607">
        <v>-35.705303200000003</v>
      </c>
      <c r="S4607">
        <v>164.73208600000001</v>
      </c>
      <c r="T4607">
        <v>41.586738599999997</v>
      </c>
      <c r="U4607">
        <v>8238.5703099999992</v>
      </c>
      <c r="V4607">
        <v>-68.235237100000006</v>
      </c>
    </row>
    <row r="4608" spans="1:22" ht="17">
      <c r="A4608" s="6" t="s">
        <v>40</v>
      </c>
      <c r="B4608" s="6" t="s">
        <v>1223</v>
      </c>
      <c r="C4608" s="6" t="s">
        <v>128</v>
      </c>
      <c r="D4608" s="3" t="s">
        <v>1272</v>
      </c>
      <c r="E4608" s="3" t="s">
        <v>914</v>
      </c>
      <c r="F4608" s="3" t="s">
        <v>915</v>
      </c>
      <c r="G4608" s="30" t="s">
        <v>1224</v>
      </c>
      <c r="H4608" s="30">
        <v>465</v>
      </c>
      <c r="I4608" s="48" t="s">
        <v>90</v>
      </c>
      <c r="J4608" s="41" t="s">
        <v>91</v>
      </c>
      <c r="K4608" s="30" t="s">
        <v>1225</v>
      </c>
      <c r="L4608" s="73">
        <v>143680</v>
      </c>
      <c r="M4608">
        <v>66560</v>
      </c>
      <c r="N4608">
        <v>26428.724600000001</v>
      </c>
      <c r="O4608">
        <v>11857.498</v>
      </c>
      <c r="P4608">
        <v>-90.979118299999996</v>
      </c>
      <c r="Q4608">
        <v>298.27099600000003</v>
      </c>
      <c r="R4608">
        <v>79.569534300000001</v>
      </c>
      <c r="S4608">
        <v>-110.470551</v>
      </c>
      <c r="T4608">
        <v>6051.9750999999997</v>
      </c>
      <c r="U4608">
        <v>11449.315399999999</v>
      </c>
      <c r="V4608">
        <v>398.64614899999998</v>
      </c>
    </row>
    <row r="4609" spans="1:22" ht="17">
      <c r="A4609" s="6" t="s">
        <v>40</v>
      </c>
      <c r="B4609" s="6" t="s">
        <v>1226</v>
      </c>
      <c r="C4609" s="6" t="s">
        <v>128</v>
      </c>
      <c r="D4609" s="3" t="s">
        <v>1272</v>
      </c>
      <c r="E4609" s="3" t="s">
        <v>914</v>
      </c>
      <c r="F4609" s="3" t="s">
        <v>915</v>
      </c>
      <c r="G4609" s="30" t="s">
        <v>1227</v>
      </c>
      <c r="H4609" s="30">
        <v>466</v>
      </c>
      <c r="I4609" s="48" t="s">
        <v>90</v>
      </c>
      <c r="J4609" s="41" t="s">
        <v>91</v>
      </c>
      <c r="K4609" s="30" t="s">
        <v>1228</v>
      </c>
      <c r="L4609" s="73">
        <v>125888.00199999999</v>
      </c>
      <c r="M4609">
        <v>37376</v>
      </c>
      <c r="N4609">
        <v>42.297588300000001</v>
      </c>
      <c r="O4609">
        <v>3431.4533700000002</v>
      </c>
      <c r="P4609">
        <v>-59.8735924</v>
      </c>
      <c r="Q4609">
        <v>46.177940399999997</v>
      </c>
      <c r="R4609">
        <v>-25.298666000000001</v>
      </c>
      <c r="S4609">
        <v>91.173164400000005</v>
      </c>
      <c r="T4609">
        <v>-29.265659299999999</v>
      </c>
      <c r="U4609">
        <v>30560.859400000001</v>
      </c>
      <c r="V4609">
        <v>55.920238500000004</v>
      </c>
    </row>
    <row r="4610" spans="1:22" ht="17">
      <c r="A4610" s="6" t="s">
        <v>40</v>
      </c>
      <c r="B4610" s="6" t="s">
        <v>1229</v>
      </c>
      <c r="C4610" s="6" t="s">
        <v>128</v>
      </c>
      <c r="D4610" s="3" t="s">
        <v>1272</v>
      </c>
      <c r="E4610" s="3" t="s">
        <v>914</v>
      </c>
      <c r="F4610" s="3" t="s">
        <v>915</v>
      </c>
      <c r="G4610" s="30" t="s">
        <v>1230</v>
      </c>
      <c r="H4610" s="30">
        <v>467</v>
      </c>
      <c r="I4610" s="48" t="s">
        <v>90</v>
      </c>
      <c r="J4610" s="41" t="s">
        <v>91</v>
      </c>
      <c r="K4610" s="30" t="s">
        <v>1231</v>
      </c>
      <c r="L4610" s="73">
        <v>134783.995</v>
      </c>
      <c r="M4610">
        <v>41664</v>
      </c>
      <c r="N4610">
        <v>2671.1914099999999</v>
      </c>
      <c r="O4610">
        <v>6690.0913099999998</v>
      </c>
      <c r="P4610">
        <v>-31.9357586</v>
      </c>
      <c r="Q4610">
        <v>52.251377099999999</v>
      </c>
      <c r="R4610">
        <v>138.71704099999999</v>
      </c>
      <c r="S4610">
        <v>544.78436299999998</v>
      </c>
      <c r="T4610">
        <v>196.17755099999999</v>
      </c>
      <c r="U4610">
        <v>4991.9487300000001</v>
      </c>
      <c r="V4610">
        <v>-33.2921677</v>
      </c>
    </row>
    <row r="4611" spans="1:22" ht="17">
      <c r="A4611" s="6" t="s">
        <v>40</v>
      </c>
      <c r="B4611" s="6" t="s">
        <v>1232</v>
      </c>
      <c r="C4611" s="6" t="s">
        <v>128</v>
      </c>
      <c r="D4611" s="3" t="s">
        <v>1272</v>
      </c>
      <c r="E4611" s="3" t="s">
        <v>914</v>
      </c>
      <c r="F4611" s="3" t="s">
        <v>915</v>
      </c>
      <c r="G4611" s="30" t="s">
        <v>1233</v>
      </c>
      <c r="H4611" s="30">
        <v>468</v>
      </c>
      <c r="I4611" s="48" t="s">
        <v>90</v>
      </c>
      <c r="J4611" s="41" t="s">
        <v>91</v>
      </c>
      <c r="K4611" s="30" t="s">
        <v>1234</v>
      </c>
      <c r="L4611" s="73">
        <v>138496.00599999999</v>
      </c>
      <c r="M4611">
        <v>50560</v>
      </c>
      <c r="N4611">
        <v>-65.1060181</v>
      </c>
      <c r="O4611">
        <v>9171.2080100000003</v>
      </c>
      <c r="P4611">
        <v>53.951713599999998</v>
      </c>
      <c r="Q4611">
        <v>216.65795900000001</v>
      </c>
      <c r="R4611">
        <v>-64.475135800000004</v>
      </c>
      <c r="S4611">
        <v>64.471466100000001</v>
      </c>
      <c r="T4611">
        <v>421.327698</v>
      </c>
      <c r="U4611">
        <v>42742.847699999998</v>
      </c>
      <c r="V4611">
        <v>218.112122</v>
      </c>
    </row>
    <row r="4612" spans="1:22" ht="17">
      <c r="A4612" s="6" t="s">
        <v>40</v>
      </c>
      <c r="B4612" s="6" t="s">
        <v>1235</v>
      </c>
      <c r="C4612" s="6" t="s">
        <v>128</v>
      </c>
      <c r="D4612" s="3" t="s">
        <v>1272</v>
      </c>
      <c r="E4612" s="3" t="s">
        <v>914</v>
      </c>
      <c r="F4612" s="3" t="s">
        <v>915</v>
      </c>
      <c r="G4612" s="30" t="s">
        <v>1237</v>
      </c>
      <c r="H4612" s="30">
        <v>469</v>
      </c>
      <c r="I4612" s="48" t="s">
        <v>90</v>
      </c>
      <c r="J4612" s="41" t="s">
        <v>91</v>
      </c>
      <c r="K4612" s="30" t="s">
        <v>1238</v>
      </c>
      <c r="L4612" s="73">
        <v>151680.00200000001</v>
      </c>
      <c r="M4612">
        <v>52800</v>
      </c>
      <c r="N4612">
        <v>96.576164199999994</v>
      </c>
      <c r="O4612">
        <v>8564.2275399999999</v>
      </c>
      <c r="P4612">
        <v>22.454235099999998</v>
      </c>
      <c r="Q4612">
        <v>74.186500499999994</v>
      </c>
      <c r="R4612">
        <v>99.011352500000001</v>
      </c>
      <c r="S4612">
        <v>869.07598900000005</v>
      </c>
      <c r="T4612">
        <v>247.99215699999999</v>
      </c>
      <c r="U4612">
        <v>12310.3027</v>
      </c>
      <c r="V4612">
        <v>130.75062600000001</v>
      </c>
    </row>
    <row r="4613" spans="1:22" ht="17">
      <c r="A4613" s="6" t="s">
        <v>40</v>
      </c>
      <c r="B4613" s="6" t="s">
        <v>1239</v>
      </c>
      <c r="C4613" s="6" t="s">
        <v>128</v>
      </c>
      <c r="D4613" s="3" t="s">
        <v>1272</v>
      </c>
      <c r="E4613" s="3" t="s">
        <v>914</v>
      </c>
      <c r="F4613" s="3" t="s">
        <v>915</v>
      </c>
      <c r="G4613" s="30" t="s">
        <v>1240</v>
      </c>
      <c r="H4613" s="30">
        <v>470</v>
      </c>
      <c r="I4613" s="48" t="s">
        <v>90</v>
      </c>
      <c r="J4613" s="41" t="s">
        <v>91</v>
      </c>
      <c r="K4613" s="30" t="s">
        <v>1241</v>
      </c>
      <c r="L4613" s="73">
        <v>150399.995</v>
      </c>
      <c r="M4613">
        <v>60288</v>
      </c>
      <c r="N4613">
        <v>13883.694299999999</v>
      </c>
      <c r="O4613">
        <v>16304.2754</v>
      </c>
      <c r="P4613">
        <v>-14.164460200000001</v>
      </c>
      <c r="Q4613">
        <v>124.87816599999999</v>
      </c>
      <c r="R4613">
        <v>-110.498924</v>
      </c>
      <c r="S4613">
        <v>242.39163199999999</v>
      </c>
      <c r="T4613">
        <v>1979.0813000000001</v>
      </c>
      <c r="U4613">
        <v>18686.7363</v>
      </c>
      <c r="V4613">
        <v>295.35253899999998</v>
      </c>
    </row>
    <row r="4614" spans="1:22" ht="17">
      <c r="A4614" s="6" t="s">
        <v>40</v>
      </c>
      <c r="B4614" s="6" t="s">
        <v>1242</v>
      </c>
      <c r="C4614" s="6" t="s">
        <v>128</v>
      </c>
      <c r="D4614" s="3" t="s">
        <v>1272</v>
      </c>
      <c r="E4614" s="3" t="s">
        <v>914</v>
      </c>
      <c r="F4614" s="3" t="s">
        <v>915</v>
      </c>
      <c r="G4614" s="30" t="s">
        <v>1243</v>
      </c>
      <c r="H4614" s="30">
        <v>471</v>
      </c>
      <c r="I4614" s="48" t="s">
        <v>90</v>
      </c>
      <c r="J4614" s="41" t="s">
        <v>91</v>
      </c>
      <c r="K4614" s="30" t="s">
        <v>1244</v>
      </c>
      <c r="L4614" s="73">
        <v>141823.997</v>
      </c>
      <c r="M4614">
        <v>57664</v>
      </c>
      <c r="N4614">
        <v>20.8864403</v>
      </c>
      <c r="O4614">
        <v>11816.6865</v>
      </c>
      <c r="P4614">
        <v>-57.629981999999998</v>
      </c>
      <c r="Q4614">
        <v>148.19253499999999</v>
      </c>
      <c r="R4614">
        <v>-16.724510200000001</v>
      </c>
      <c r="S4614">
        <v>2.2244386700000001</v>
      </c>
      <c r="T4614">
        <v>6994.5605500000001</v>
      </c>
      <c r="U4614">
        <v>7407.1176800000003</v>
      </c>
      <c r="V4614">
        <v>-34.913455999999996</v>
      </c>
    </row>
    <row r="4615" spans="1:22" ht="17">
      <c r="A4615" s="6" t="s">
        <v>40</v>
      </c>
      <c r="B4615" s="6" t="s">
        <v>1245</v>
      </c>
      <c r="C4615" s="6" t="s">
        <v>128</v>
      </c>
      <c r="D4615" s="3" t="s">
        <v>1272</v>
      </c>
      <c r="E4615" s="3" t="s">
        <v>914</v>
      </c>
      <c r="F4615" s="3" t="s">
        <v>915</v>
      </c>
      <c r="G4615" s="30" t="s">
        <v>1246</v>
      </c>
      <c r="H4615" s="30">
        <v>472</v>
      </c>
      <c r="I4615" s="48" t="s">
        <v>90</v>
      </c>
      <c r="J4615" s="41" t="s">
        <v>91</v>
      </c>
      <c r="K4615" s="30" t="s">
        <v>1247</v>
      </c>
      <c r="L4615" s="73">
        <v>142848.005</v>
      </c>
      <c r="M4615">
        <v>64768</v>
      </c>
      <c r="N4615">
        <v>2261.2959000000001</v>
      </c>
      <c r="O4615">
        <v>10916.333000000001</v>
      </c>
      <c r="P4615">
        <v>91.628051799999994</v>
      </c>
      <c r="Q4615">
        <v>-9.5183324799999998</v>
      </c>
      <c r="R4615">
        <v>61.897522000000002</v>
      </c>
      <c r="S4615">
        <v>292.58154300000001</v>
      </c>
      <c r="T4615">
        <v>281.24328600000001</v>
      </c>
      <c r="U4615">
        <v>10523.3711</v>
      </c>
      <c r="V4615">
        <v>69.122352599999999</v>
      </c>
    </row>
    <row r="4616" spans="1:22" ht="17">
      <c r="A4616" s="6" t="s">
        <v>40</v>
      </c>
      <c r="B4616" s="6" t="s">
        <v>1248</v>
      </c>
      <c r="C4616" s="6" t="s">
        <v>128</v>
      </c>
      <c r="D4616" s="3" t="s">
        <v>1272</v>
      </c>
      <c r="E4616" s="3" t="s">
        <v>914</v>
      </c>
      <c r="F4616" s="3" t="s">
        <v>915</v>
      </c>
      <c r="G4616" s="30" t="s">
        <v>1249</v>
      </c>
      <c r="H4616" s="30">
        <v>473</v>
      </c>
      <c r="I4616" s="48" t="s">
        <v>90</v>
      </c>
      <c r="J4616" s="41" t="s">
        <v>91</v>
      </c>
      <c r="K4616" s="30" t="s">
        <v>1250</v>
      </c>
      <c r="L4616" s="73">
        <v>130175.996</v>
      </c>
      <c r="M4616">
        <v>43392</v>
      </c>
      <c r="N4616">
        <v>22358.839800000002</v>
      </c>
      <c r="O4616">
        <v>8021.90967</v>
      </c>
      <c r="P4616">
        <v>-110.389015</v>
      </c>
      <c r="Q4616">
        <v>123.597572</v>
      </c>
      <c r="R4616">
        <v>-79.839996299999996</v>
      </c>
      <c r="S4616">
        <v>-81.306281999999996</v>
      </c>
      <c r="T4616">
        <v>4210.7436500000003</v>
      </c>
      <c r="U4616">
        <v>5040.6635699999997</v>
      </c>
      <c r="V4616">
        <v>215.89920000000001</v>
      </c>
    </row>
    <row r="4617" spans="1:22" ht="17">
      <c r="A4617" s="6" t="s">
        <v>40</v>
      </c>
      <c r="B4617" s="6" t="s">
        <v>1251</v>
      </c>
      <c r="C4617" s="6" t="s">
        <v>128</v>
      </c>
      <c r="D4617" s="3" t="s">
        <v>1272</v>
      </c>
      <c r="E4617" s="3" t="s">
        <v>914</v>
      </c>
      <c r="F4617" s="3" t="s">
        <v>915</v>
      </c>
      <c r="G4617" s="30" t="s">
        <v>1252</v>
      </c>
      <c r="H4617" s="30">
        <v>474</v>
      </c>
      <c r="I4617" s="48" t="s">
        <v>90</v>
      </c>
      <c r="J4617" s="41" t="s">
        <v>91</v>
      </c>
      <c r="K4617" s="30" t="s">
        <v>1253</v>
      </c>
      <c r="L4617" s="73">
        <v>142848.005</v>
      </c>
      <c r="M4617">
        <v>54400</v>
      </c>
      <c r="N4617">
        <v>19067.9316</v>
      </c>
      <c r="O4617">
        <v>9804.5820299999996</v>
      </c>
      <c r="P4617">
        <v>-37.452777900000001</v>
      </c>
      <c r="Q4617">
        <v>103.685394</v>
      </c>
      <c r="R4617">
        <v>-47.824752799999999</v>
      </c>
      <c r="S4617">
        <v>22.401247000000001</v>
      </c>
      <c r="T4617">
        <v>3399.3935499999998</v>
      </c>
      <c r="U4617">
        <v>6307.7587899999999</v>
      </c>
      <c r="V4617">
        <v>201.774292</v>
      </c>
    </row>
    <row r="4618" spans="1:22" ht="17">
      <c r="A4618" s="6" t="s">
        <v>40</v>
      </c>
      <c r="B4618" s="6" t="s">
        <v>1254</v>
      </c>
      <c r="C4618" s="6" t="s">
        <v>128</v>
      </c>
      <c r="D4618" s="3" t="s">
        <v>1272</v>
      </c>
      <c r="E4618" s="3" t="s">
        <v>914</v>
      </c>
      <c r="F4618" s="3" t="s">
        <v>915</v>
      </c>
      <c r="G4618" s="30" t="s">
        <v>1255</v>
      </c>
      <c r="H4618" s="30">
        <v>475</v>
      </c>
      <c r="I4618" s="48" t="s">
        <v>90</v>
      </c>
      <c r="J4618" s="41" t="s">
        <v>91</v>
      </c>
      <c r="K4618" s="30" t="s">
        <v>1256</v>
      </c>
      <c r="L4618" s="73">
        <v>136896.00200000001</v>
      </c>
      <c r="M4618">
        <v>50368</v>
      </c>
      <c r="N4618">
        <v>-24.335870700000001</v>
      </c>
      <c r="O4618">
        <v>8949.6689499999993</v>
      </c>
      <c r="P4618">
        <v>32.244613600000001</v>
      </c>
      <c r="Q4618">
        <v>12.9306231</v>
      </c>
      <c r="R4618">
        <v>-6.5501132000000002</v>
      </c>
      <c r="S4618">
        <v>166.785492</v>
      </c>
      <c r="T4618">
        <v>-30.216346699999999</v>
      </c>
      <c r="U4618">
        <v>8796.5976599999995</v>
      </c>
      <c r="V4618">
        <v>49.417510999999998</v>
      </c>
    </row>
    <row r="4619" spans="1:22" ht="17">
      <c r="A4619" s="6" t="s">
        <v>40</v>
      </c>
      <c r="B4619" s="6" t="s">
        <v>1257</v>
      </c>
      <c r="C4619" s="6" t="s">
        <v>128</v>
      </c>
      <c r="D4619" s="3" t="s">
        <v>1272</v>
      </c>
      <c r="E4619" s="3" t="s">
        <v>914</v>
      </c>
      <c r="F4619" s="3" t="s">
        <v>915</v>
      </c>
      <c r="G4619" s="30" t="s">
        <v>1258</v>
      </c>
      <c r="H4619" s="30">
        <v>476</v>
      </c>
      <c r="I4619" s="48" t="s">
        <v>90</v>
      </c>
      <c r="J4619" s="41" t="s">
        <v>91</v>
      </c>
      <c r="K4619" s="30" t="s">
        <v>1259</v>
      </c>
      <c r="L4619" s="73">
        <v>132863.99799999999</v>
      </c>
      <c r="M4619">
        <v>47104</v>
      </c>
      <c r="N4619">
        <v>41.795993799999998</v>
      </c>
      <c r="O4619">
        <v>2072.9467800000002</v>
      </c>
      <c r="P4619">
        <v>126.498383</v>
      </c>
      <c r="Q4619">
        <v>150.65193199999999</v>
      </c>
      <c r="R4619">
        <v>-34.886455499999997</v>
      </c>
      <c r="S4619">
        <v>179.95362900000001</v>
      </c>
      <c r="T4619">
        <v>56.875175499999997</v>
      </c>
      <c r="U4619">
        <v>48280.746099999997</v>
      </c>
      <c r="V4619">
        <v>143.61468500000001</v>
      </c>
    </row>
    <row r="4620" spans="1:22" ht="17">
      <c r="A4620" s="6" t="s">
        <v>40</v>
      </c>
      <c r="B4620" s="51" t="s">
        <v>1271</v>
      </c>
      <c r="C4620" s="6" t="s">
        <v>128</v>
      </c>
      <c r="D4620" s="3" t="s">
        <v>1272</v>
      </c>
      <c r="E4620" s="3" t="s">
        <v>914</v>
      </c>
      <c r="F4620" s="3" t="s">
        <v>915</v>
      </c>
      <c r="G4620" s="52" t="s">
        <v>1261</v>
      </c>
      <c r="H4620" s="53">
        <v>457</v>
      </c>
      <c r="I4620" s="48" t="s">
        <v>90</v>
      </c>
      <c r="J4620" s="41" t="s">
        <v>91</v>
      </c>
      <c r="K4620" s="52" t="s">
        <v>1262</v>
      </c>
      <c r="L4620" s="73">
        <v>138559.99799999999</v>
      </c>
      <c r="M4620">
        <v>48832</v>
      </c>
      <c r="N4620">
        <v>6298.3325199999999</v>
      </c>
      <c r="O4620">
        <v>5188.3725599999998</v>
      </c>
      <c r="P4620">
        <v>-10.7752991</v>
      </c>
      <c r="Q4620">
        <v>197.27394100000001</v>
      </c>
      <c r="R4620">
        <v>-34.453285200000003</v>
      </c>
      <c r="S4620">
        <v>281.44174199999998</v>
      </c>
      <c r="T4620">
        <v>2995.8474099999999</v>
      </c>
      <c r="U4620">
        <v>3286.6599099999999</v>
      </c>
      <c r="V4620">
        <v>40.6856461</v>
      </c>
    </row>
    <row r="4621" spans="1:22" ht="17">
      <c r="A4621" s="6" t="s">
        <v>40</v>
      </c>
      <c r="B4621" s="6" t="s">
        <v>1263</v>
      </c>
      <c r="C4621" s="6" t="s">
        <v>128</v>
      </c>
      <c r="D4621" s="3" t="s">
        <v>1272</v>
      </c>
      <c r="E4621" s="3" t="s">
        <v>914</v>
      </c>
      <c r="F4621" s="3" t="s">
        <v>915</v>
      </c>
      <c r="G4621" s="30" t="s">
        <v>1264</v>
      </c>
      <c r="H4621" s="30">
        <v>478</v>
      </c>
      <c r="I4621" s="48" t="s">
        <v>90</v>
      </c>
      <c r="J4621" s="41" t="s">
        <v>91</v>
      </c>
      <c r="K4621" s="30" t="s">
        <v>1265</v>
      </c>
      <c r="L4621">
        <v>76480</v>
      </c>
      <c r="M4621">
        <v>29376</v>
      </c>
      <c r="N4621">
        <v>26.110681499999998</v>
      </c>
      <c r="O4621">
        <v>922.84381099999996</v>
      </c>
      <c r="P4621">
        <v>3.9981162499999998</v>
      </c>
      <c r="Q4621">
        <v>229.09243799999999</v>
      </c>
      <c r="R4621">
        <v>-2.5523490899999999</v>
      </c>
      <c r="S4621">
        <v>-105.536118</v>
      </c>
      <c r="T4621">
        <v>74.816368100000005</v>
      </c>
      <c r="U4621">
        <v>158.22190900000001</v>
      </c>
      <c r="V4621">
        <v>-7.3737025300000001</v>
      </c>
    </row>
    <row r="4622" spans="1:22">
      <c r="A4622" s="6" t="s">
        <v>40</v>
      </c>
      <c r="B4622" s="6" t="s">
        <v>1266</v>
      </c>
      <c r="C4622" s="76" t="s">
        <v>123</v>
      </c>
      <c r="D4622" s="76"/>
      <c r="E4622" s="77"/>
      <c r="F4622" s="33" t="s">
        <v>124</v>
      </c>
      <c r="G4622" s="33" t="s">
        <v>125</v>
      </c>
      <c r="H4622" s="31" t="s">
        <v>125</v>
      </c>
      <c r="I4622" s="31" t="s">
        <v>125</v>
      </c>
      <c r="J4622" s="31" t="s">
        <v>125</v>
      </c>
      <c r="K4622" s="33" t="s">
        <v>125</v>
      </c>
    </row>
    <row r="4623" spans="1:22">
      <c r="A4623" s="6" t="s">
        <v>40</v>
      </c>
      <c r="B4623" s="6" t="s">
        <v>1267</v>
      </c>
      <c r="C4623" s="76" t="s">
        <v>123</v>
      </c>
      <c r="D4623" s="76"/>
      <c r="E4623" s="77"/>
      <c r="F4623" s="33" t="s">
        <v>124</v>
      </c>
      <c r="G4623" s="33" t="s">
        <v>125</v>
      </c>
      <c r="H4623" s="31" t="s">
        <v>125</v>
      </c>
      <c r="I4623" s="31" t="s">
        <v>125</v>
      </c>
      <c r="J4623" s="31" t="s">
        <v>125</v>
      </c>
      <c r="K4623" s="33" t="s">
        <v>125</v>
      </c>
    </row>
    <row r="4624" spans="1:22">
      <c r="A4624" s="35"/>
      <c r="B4624" s="35" t="s">
        <v>1268</v>
      </c>
      <c r="C4624" s="35"/>
      <c r="D4624" s="35"/>
      <c r="E4624" s="35"/>
      <c r="F4624" s="34"/>
      <c r="G4624" s="34"/>
      <c r="H4624" s="34"/>
      <c r="I4624" s="34"/>
      <c r="J4624" s="34"/>
      <c r="K4624" s="34"/>
      <c r="L4624" s="35"/>
      <c r="M4624" s="35"/>
      <c r="N4624" s="35"/>
      <c r="O4624" s="35"/>
      <c r="P4624" s="35"/>
      <c r="Q4624" s="35"/>
      <c r="R4624" s="35"/>
      <c r="S4624" s="35"/>
      <c r="T4624" s="35"/>
      <c r="U4624" s="35"/>
      <c r="V4624" s="35"/>
    </row>
    <row r="4625" spans="1:11">
      <c r="A4625"/>
      <c r="B4625"/>
      <c r="C4625"/>
      <c r="D4625" s="3"/>
      <c r="E4625" s="3"/>
      <c r="F4625" s="3"/>
      <c r="G4625"/>
      <c r="H4625"/>
      <c r="I4625"/>
      <c r="J4625"/>
      <c r="K4625"/>
    </row>
    <row r="4626" spans="1:11">
      <c r="A4626"/>
      <c r="B4626"/>
      <c r="C4626"/>
      <c r="D4626" s="3"/>
      <c r="E4626" s="3"/>
      <c r="F4626" s="3"/>
      <c r="G4626"/>
      <c r="H4626"/>
      <c r="I4626"/>
      <c r="J4626"/>
      <c r="K4626"/>
    </row>
    <row r="4627" spans="1:11">
      <c r="A4627"/>
      <c r="B4627"/>
      <c r="C4627"/>
      <c r="D4627" s="3"/>
      <c r="E4627" s="3"/>
      <c r="F4627" s="3"/>
      <c r="G4627"/>
      <c r="H4627"/>
      <c r="I4627"/>
      <c r="J4627"/>
      <c r="K4627"/>
    </row>
    <row r="4628" spans="1:11">
      <c r="A4628"/>
      <c r="B4628"/>
      <c r="C4628"/>
      <c r="D4628" s="3"/>
      <c r="E4628" s="3"/>
      <c r="F4628" s="3"/>
      <c r="G4628"/>
      <c r="H4628"/>
      <c r="I4628"/>
      <c r="J4628"/>
      <c r="K4628"/>
    </row>
    <row r="4629" spans="1:11">
      <c r="A4629"/>
      <c r="B4629"/>
      <c r="C4629"/>
      <c r="D4629" s="3"/>
      <c r="E4629" s="3"/>
      <c r="F4629" s="3"/>
      <c r="G4629"/>
      <c r="H4629"/>
      <c r="I4629"/>
      <c r="J4629"/>
      <c r="K4629"/>
    </row>
    <row r="4630" spans="1:11">
      <c r="A4630"/>
      <c r="B4630"/>
      <c r="C4630"/>
      <c r="D4630" s="3"/>
      <c r="E4630" s="3"/>
      <c r="F4630" s="3"/>
      <c r="G4630"/>
      <c r="H4630"/>
      <c r="I4630"/>
      <c r="J4630"/>
      <c r="K4630"/>
    </row>
    <row r="4631" spans="1:11">
      <c r="A4631"/>
      <c r="B4631"/>
      <c r="C4631"/>
      <c r="D4631" s="3"/>
      <c r="E4631" s="3"/>
      <c r="F4631" s="3"/>
      <c r="G4631"/>
      <c r="H4631"/>
      <c r="I4631"/>
      <c r="J4631"/>
      <c r="K4631"/>
    </row>
    <row r="4632" spans="1:11">
      <c r="A4632"/>
      <c r="B4632"/>
      <c r="C4632"/>
      <c r="D4632" s="3"/>
      <c r="E4632" s="3"/>
      <c r="F4632" s="3"/>
      <c r="G4632"/>
      <c r="H4632"/>
      <c r="I4632"/>
      <c r="J4632"/>
      <c r="K4632"/>
    </row>
    <row r="4633" spans="1:11">
      <c r="A4633"/>
      <c r="B4633"/>
      <c r="C4633"/>
      <c r="D4633" s="3"/>
      <c r="E4633" s="3"/>
      <c r="F4633" s="3"/>
      <c r="G4633"/>
      <c r="H4633"/>
      <c r="I4633"/>
      <c r="J4633"/>
      <c r="K4633"/>
    </row>
    <row r="4634" spans="1:11">
      <c r="A4634"/>
      <c r="B4634"/>
      <c r="C4634"/>
      <c r="D4634" s="3"/>
      <c r="E4634" s="3"/>
      <c r="F4634" s="3"/>
      <c r="G4634"/>
      <c r="H4634"/>
      <c r="I4634"/>
      <c r="J4634"/>
      <c r="K4634"/>
    </row>
    <row r="4635" spans="1:11">
      <c r="A4635"/>
      <c r="B4635"/>
      <c r="C4635"/>
      <c r="D4635" s="3"/>
      <c r="E4635" s="3"/>
      <c r="F4635" s="3"/>
      <c r="G4635"/>
      <c r="H4635"/>
      <c r="I4635"/>
      <c r="J4635"/>
      <c r="K4635"/>
    </row>
    <row r="4636" spans="1:11">
      <c r="A4636"/>
      <c r="B4636"/>
      <c r="C4636"/>
      <c r="D4636" s="3"/>
      <c r="E4636" s="3"/>
      <c r="F4636" s="3"/>
      <c r="G4636"/>
      <c r="H4636"/>
      <c r="I4636"/>
      <c r="J4636"/>
      <c r="K4636"/>
    </row>
    <row r="4637" spans="1:11">
      <c r="A4637"/>
      <c r="B4637"/>
      <c r="C4637"/>
      <c r="D4637" s="3"/>
      <c r="E4637" s="3"/>
      <c r="F4637" s="3"/>
      <c r="G4637"/>
      <c r="H4637"/>
      <c r="I4637"/>
      <c r="J4637"/>
      <c r="K4637"/>
    </row>
    <row r="4638" spans="1:11">
      <c r="A4638"/>
      <c r="B4638"/>
      <c r="C4638"/>
      <c r="D4638" s="3"/>
      <c r="E4638" s="3"/>
      <c r="F4638" s="3"/>
      <c r="G4638"/>
      <c r="H4638"/>
      <c r="I4638"/>
      <c r="J4638"/>
      <c r="K4638"/>
    </row>
    <row r="4639" spans="1:11">
      <c r="A4639"/>
      <c r="B4639"/>
      <c r="C4639"/>
      <c r="D4639" s="3"/>
      <c r="E4639" s="3"/>
      <c r="F4639" s="3"/>
      <c r="G4639"/>
      <c r="H4639"/>
      <c r="I4639"/>
      <c r="J4639"/>
      <c r="K4639"/>
    </row>
    <row r="4640" spans="1:11">
      <c r="A4640"/>
      <c r="B4640"/>
      <c r="C4640"/>
      <c r="D4640" s="3"/>
      <c r="E4640" s="3"/>
      <c r="F4640" s="3"/>
      <c r="G4640"/>
      <c r="H4640"/>
      <c r="I4640"/>
      <c r="J4640"/>
      <c r="K4640"/>
    </row>
    <row r="4641" spans="1:11">
      <c r="A4641"/>
      <c r="B4641"/>
      <c r="C4641"/>
      <c r="D4641" s="3"/>
      <c r="E4641" s="3"/>
      <c r="F4641" s="3"/>
      <c r="G4641"/>
      <c r="H4641"/>
      <c r="I4641"/>
      <c r="J4641"/>
      <c r="K4641"/>
    </row>
    <row r="4642" spans="1:11">
      <c r="A4642"/>
      <c r="B4642"/>
      <c r="C4642"/>
      <c r="D4642" s="3"/>
      <c r="E4642" s="3"/>
      <c r="F4642" s="3"/>
      <c r="G4642"/>
      <c r="H4642"/>
      <c r="I4642"/>
      <c r="J4642"/>
      <c r="K4642"/>
    </row>
    <row r="4643" spans="1:11">
      <c r="A4643"/>
      <c r="B4643"/>
      <c r="C4643"/>
      <c r="D4643" s="3"/>
      <c r="E4643" s="3"/>
      <c r="F4643" s="3"/>
      <c r="G4643"/>
      <c r="H4643"/>
      <c r="I4643"/>
      <c r="J4643"/>
      <c r="K4643"/>
    </row>
    <row r="4644" spans="1:11">
      <c r="A4644"/>
      <c r="B4644"/>
      <c r="C4644"/>
      <c r="D4644" s="3"/>
      <c r="E4644" s="3"/>
      <c r="F4644" s="3"/>
      <c r="G4644"/>
      <c r="H4644"/>
      <c r="I4644"/>
      <c r="J4644"/>
      <c r="K4644"/>
    </row>
    <row r="4645" spans="1:11">
      <c r="A4645"/>
      <c r="B4645"/>
      <c r="C4645"/>
      <c r="D4645" s="3"/>
      <c r="E4645" s="3"/>
      <c r="F4645" s="3"/>
      <c r="G4645"/>
      <c r="H4645"/>
      <c r="I4645"/>
      <c r="J4645"/>
      <c r="K4645"/>
    </row>
    <row r="4646" spans="1:11">
      <c r="A4646"/>
      <c r="B4646"/>
      <c r="C4646"/>
      <c r="D4646" s="3"/>
      <c r="E4646" s="3"/>
      <c r="F4646" s="3"/>
      <c r="G4646"/>
      <c r="H4646"/>
      <c r="I4646"/>
      <c r="J4646"/>
      <c r="K4646"/>
    </row>
    <row r="4647" spans="1:11">
      <c r="A4647"/>
      <c r="B4647"/>
      <c r="C4647"/>
      <c r="D4647" s="3"/>
      <c r="E4647" s="3"/>
      <c r="F4647" s="3"/>
      <c r="G4647"/>
      <c r="H4647"/>
      <c r="I4647"/>
      <c r="J4647"/>
      <c r="K4647"/>
    </row>
    <row r="4648" spans="1:11">
      <c r="A4648"/>
      <c r="B4648"/>
      <c r="C4648"/>
      <c r="D4648" s="3"/>
      <c r="E4648" s="3"/>
      <c r="F4648" s="3"/>
      <c r="G4648"/>
      <c r="H4648"/>
      <c r="I4648"/>
      <c r="J4648"/>
      <c r="K4648"/>
    </row>
    <row r="4649" spans="1:11">
      <c r="A4649"/>
      <c r="B4649"/>
      <c r="C4649"/>
      <c r="D4649" s="3"/>
      <c r="E4649" s="3"/>
      <c r="F4649" s="3"/>
      <c r="G4649"/>
      <c r="H4649"/>
      <c r="I4649"/>
      <c r="J4649"/>
      <c r="K4649"/>
    </row>
    <row r="4650" spans="1:11">
      <c r="A4650"/>
      <c r="B4650"/>
      <c r="C4650"/>
      <c r="D4650" s="3"/>
      <c r="E4650" s="3"/>
      <c r="F4650" s="3"/>
      <c r="G4650"/>
      <c r="H4650"/>
      <c r="I4650"/>
      <c r="J4650"/>
      <c r="K4650"/>
    </row>
    <row r="4651" spans="1:11">
      <c r="A4651"/>
      <c r="B4651"/>
      <c r="C4651"/>
      <c r="D4651" s="3"/>
      <c r="E4651" s="3"/>
      <c r="F4651" s="3"/>
      <c r="G4651"/>
      <c r="H4651"/>
      <c r="I4651"/>
      <c r="J4651"/>
      <c r="K4651"/>
    </row>
    <row r="4652" spans="1:11">
      <c r="A4652"/>
      <c r="B4652"/>
      <c r="C4652"/>
      <c r="D4652" s="3"/>
      <c r="E4652" s="3"/>
      <c r="F4652" s="3"/>
      <c r="G4652"/>
      <c r="H4652"/>
      <c r="I4652"/>
      <c r="J4652"/>
      <c r="K4652"/>
    </row>
    <row r="4653" spans="1:11">
      <c r="A4653"/>
      <c r="B4653"/>
      <c r="C4653"/>
      <c r="D4653" s="3"/>
      <c r="E4653" s="3"/>
      <c r="F4653" s="3"/>
      <c r="G4653"/>
      <c r="H4653"/>
      <c r="I4653"/>
      <c r="J4653"/>
      <c r="K4653"/>
    </row>
    <row r="4654" spans="1:11">
      <c r="A4654"/>
      <c r="B4654"/>
      <c r="C4654"/>
      <c r="D4654" s="3"/>
      <c r="E4654" s="3"/>
      <c r="F4654" s="3"/>
      <c r="G4654"/>
      <c r="H4654"/>
      <c r="I4654"/>
      <c r="J4654"/>
      <c r="K4654"/>
    </row>
    <row r="4655" spans="1:11">
      <c r="A4655"/>
      <c r="B4655"/>
      <c r="C4655"/>
      <c r="D4655" s="3"/>
      <c r="E4655" s="3"/>
      <c r="F4655" s="3"/>
      <c r="G4655"/>
      <c r="H4655"/>
      <c r="I4655"/>
      <c r="J4655"/>
      <c r="K4655"/>
    </row>
    <row r="4656" spans="1:11">
      <c r="A4656"/>
      <c r="B4656"/>
      <c r="C4656"/>
      <c r="D4656" s="3"/>
      <c r="E4656" s="3"/>
      <c r="F4656" s="3"/>
      <c r="G4656"/>
      <c r="H4656"/>
      <c r="I4656"/>
      <c r="J4656"/>
      <c r="K4656"/>
    </row>
    <row r="4657" spans="1:11">
      <c r="A4657"/>
      <c r="B4657"/>
      <c r="C4657"/>
      <c r="D4657" s="3"/>
      <c r="E4657" s="3"/>
      <c r="F4657" s="3"/>
      <c r="G4657"/>
      <c r="H4657"/>
      <c r="I4657"/>
      <c r="J4657"/>
      <c r="K4657"/>
    </row>
    <row r="4658" spans="1:11">
      <c r="A4658"/>
      <c r="B4658"/>
      <c r="C4658"/>
      <c r="D4658" s="3"/>
      <c r="E4658" s="3"/>
      <c r="F4658" s="3"/>
      <c r="G4658"/>
      <c r="H4658"/>
      <c r="I4658"/>
      <c r="J4658"/>
      <c r="K4658"/>
    </row>
    <row r="4659" spans="1:11">
      <c r="A4659"/>
      <c r="B4659"/>
      <c r="C4659"/>
      <c r="D4659" s="3"/>
      <c r="E4659" s="3"/>
      <c r="F4659" s="3"/>
      <c r="G4659"/>
      <c r="H4659"/>
      <c r="I4659"/>
      <c r="J4659"/>
      <c r="K4659"/>
    </row>
    <row r="4660" spans="1:11">
      <c r="A4660"/>
      <c r="B4660"/>
      <c r="C4660"/>
      <c r="D4660" s="3"/>
      <c r="E4660" s="3"/>
      <c r="F4660" s="3"/>
      <c r="G4660"/>
      <c r="H4660"/>
      <c r="I4660"/>
      <c r="J4660"/>
      <c r="K4660"/>
    </row>
    <row r="4661" spans="1:11">
      <c r="A4661"/>
      <c r="B4661"/>
      <c r="C4661"/>
      <c r="D4661" s="3"/>
      <c r="E4661" s="3"/>
      <c r="F4661" s="3"/>
      <c r="G4661"/>
      <c r="H4661"/>
      <c r="I4661"/>
      <c r="J4661"/>
      <c r="K4661"/>
    </row>
    <row r="4662" spans="1:11">
      <c r="A4662"/>
      <c r="B4662"/>
      <c r="C4662"/>
      <c r="D4662" s="3"/>
      <c r="E4662" s="3"/>
      <c r="F4662" s="3"/>
      <c r="G4662"/>
      <c r="H4662"/>
      <c r="I4662"/>
      <c r="J4662"/>
      <c r="K4662"/>
    </row>
    <row r="4663" spans="1:11">
      <c r="A4663"/>
      <c r="B4663"/>
      <c r="C4663"/>
      <c r="D4663" s="3"/>
      <c r="E4663" s="3"/>
      <c r="F4663" s="3"/>
      <c r="G4663"/>
      <c r="H4663"/>
      <c r="I4663"/>
      <c r="J4663"/>
      <c r="K4663"/>
    </row>
    <row r="4664" spans="1:11">
      <c r="A4664"/>
      <c r="B4664"/>
      <c r="C4664"/>
      <c r="D4664" s="3"/>
      <c r="E4664" s="3"/>
      <c r="F4664" s="3"/>
      <c r="G4664"/>
      <c r="H4664"/>
      <c r="I4664"/>
      <c r="J4664"/>
      <c r="K4664"/>
    </row>
    <row r="4665" spans="1:11">
      <c r="A4665"/>
      <c r="B4665"/>
      <c r="C4665"/>
      <c r="D4665" s="3"/>
      <c r="E4665" s="3"/>
      <c r="F4665" s="3"/>
      <c r="G4665"/>
      <c r="H4665"/>
      <c r="I4665"/>
      <c r="J4665"/>
      <c r="K4665"/>
    </row>
    <row r="4666" spans="1:11">
      <c r="A4666"/>
      <c r="B4666"/>
      <c r="C4666"/>
      <c r="D4666" s="3"/>
      <c r="E4666" s="3"/>
      <c r="F4666" s="3"/>
      <c r="G4666"/>
      <c r="H4666"/>
      <c r="I4666"/>
      <c r="J4666"/>
      <c r="K4666"/>
    </row>
    <row r="4667" spans="1:11">
      <c r="A4667"/>
      <c r="B4667"/>
      <c r="C4667"/>
      <c r="D4667" s="3"/>
      <c r="E4667" s="3"/>
      <c r="F4667" s="3"/>
      <c r="G4667"/>
      <c r="H4667"/>
      <c r="I4667"/>
      <c r="J4667"/>
      <c r="K4667"/>
    </row>
    <row r="4668" spans="1:11">
      <c r="A4668"/>
      <c r="B4668"/>
      <c r="C4668"/>
      <c r="D4668" s="3"/>
      <c r="E4668" s="3"/>
      <c r="F4668" s="3"/>
      <c r="G4668"/>
      <c r="H4668"/>
      <c r="I4668"/>
      <c r="J4668"/>
      <c r="K4668"/>
    </row>
    <row r="4669" spans="1:11">
      <c r="A4669"/>
      <c r="B4669"/>
      <c r="C4669"/>
      <c r="D4669" s="3"/>
      <c r="E4669" s="3"/>
      <c r="F4669" s="3"/>
      <c r="G4669"/>
      <c r="H4669"/>
      <c r="I4669"/>
      <c r="J4669"/>
      <c r="K4669"/>
    </row>
    <row r="4670" spans="1:11">
      <c r="A4670"/>
      <c r="B4670"/>
      <c r="C4670"/>
      <c r="D4670" s="3"/>
      <c r="E4670" s="3"/>
      <c r="F4670" s="3"/>
      <c r="G4670"/>
      <c r="H4670"/>
      <c r="I4670"/>
      <c r="J4670"/>
      <c r="K4670"/>
    </row>
    <row r="4671" spans="1:11">
      <c r="A4671"/>
      <c r="B4671"/>
      <c r="C4671"/>
      <c r="D4671" s="3"/>
      <c r="E4671" s="3"/>
      <c r="F4671" s="3"/>
      <c r="G4671"/>
      <c r="H4671"/>
      <c r="I4671"/>
      <c r="J4671"/>
      <c r="K4671"/>
    </row>
    <row r="4672" spans="1:11">
      <c r="A4672"/>
      <c r="B4672"/>
      <c r="C4672"/>
      <c r="D4672" s="3"/>
      <c r="E4672" s="3"/>
      <c r="F4672" s="3"/>
      <c r="G4672"/>
      <c r="H4672"/>
      <c r="I4672"/>
      <c r="J4672"/>
      <c r="K4672"/>
    </row>
    <row r="4673" spans="1:11">
      <c r="A4673"/>
      <c r="B4673"/>
      <c r="C4673"/>
      <c r="D4673" s="3"/>
      <c r="E4673" s="3"/>
      <c r="F4673" s="3"/>
      <c r="G4673"/>
      <c r="H4673"/>
      <c r="I4673"/>
      <c r="J4673"/>
      <c r="K4673"/>
    </row>
    <row r="4674" spans="1:11">
      <c r="A4674"/>
      <c r="B4674"/>
      <c r="C4674"/>
      <c r="D4674" s="3"/>
      <c r="E4674" s="3"/>
      <c r="F4674" s="3"/>
      <c r="G4674"/>
      <c r="H4674"/>
      <c r="I4674"/>
      <c r="J4674"/>
      <c r="K4674"/>
    </row>
    <row r="4675" spans="1:11">
      <c r="A4675"/>
      <c r="B4675"/>
      <c r="C4675"/>
      <c r="D4675" s="3"/>
      <c r="E4675" s="3"/>
      <c r="F4675" s="3"/>
      <c r="G4675"/>
      <c r="H4675"/>
      <c r="I4675"/>
      <c r="J4675"/>
      <c r="K4675"/>
    </row>
    <row r="4676" spans="1:11">
      <c r="A4676"/>
      <c r="B4676"/>
      <c r="C4676"/>
      <c r="D4676" s="3"/>
      <c r="E4676" s="3"/>
      <c r="F4676" s="3"/>
      <c r="G4676"/>
      <c r="H4676"/>
      <c r="I4676"/>
      <c r="J4676"/>
      <c r="K4676"/>
    </row>
    <row r="4677" spans="1:11">
      <c r="A4677"/>
      <c r="B4677"/>
      <c r="C4677"/>
      <c r="D4677" s="3"/>
      <c r="E4677" s="3"/>
      <c r="F4677" s="3"/>
      <c r="G4677"/>
      <c r="H4677"/>
      <c r="I4677"/>
      <c r="J4677"/>
      <c r="K4677"/>
    </row>
    <row r="4678" spans="1:11">
      <c r="A4678"/>
      <c r="B4678"/>
      <c r="C4678"/>
      <c r="D4678" s="3"/>
      <c r="E4678" s="3"/>
      <c r="F4678" s="3"/>
      <c r="G4678"/>
      <c r="H4678"/>
      <c r="I4678"/>
      <c r="J4678"/>
      <c r="K4678"/>
    </row>
    <row r="4679" spans="1:11">
      <c r="A4679"/>
      <c r="B4679"/>
      <c r="C4679"/>
      <c r="D4679" s="3"/>
      <c r="E4679" s="3"/>
      <c r="F4679" s="3"/>
      <c r="G4679"/>
      <c r="H4679"/>
      <c r="I4679"/>
      <c r="J4679"/>
      <c r="K4679"/>
    </row>
    <row r="4680" spans="1:11">
      <c r="A4680"/>
      <c r="B4680"/>
      <c r="C4680"/>
      <c r="D4680" s="3"/>
      <c r="E4680" s="3"/>
      <c r="F4680" s="3"/>
      <c r="G4680"/>
      <c r="H4680"/>
      <c r="I4680"/>
      <c r="J4680"/>
      <c r="K4680"/>
    </row>
    <row r="4681" spans="1:11">
      <c r="A4681"/>
      <c r="B4681"/>
      <c r="C4681"/>
      <c r="D4681" s="3"/>
      <c r="E4681" s="3"/>
      <c r="F4681" s="3"/>
      <c r="G4681"/>
      <c r="H4681"/>
      <c r="I4681"/>
      <c r="J4681"/>
      <c r="K4681"/>
    </row>
  </sheetData>
  <phoneticPr fontId="22" type="noConversion"/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F2383067D6EEE4E8ACEA30962E5DE00" ma:contentTypeVersion="19" ma:contentTypeDescription="新建文档。" ma:contentTypeScope="" ma:versionID="15f7eb77af6d829450d939ff29c9e6f1">
  <xsd:schema xmlns:xsd="http://www.w3.org/2001/XMLSchema" xmlns:xs="http://www.w3.org/2001/XMLSchema" xmlns:p="http://schemas.microsoft.com/office/2006/metadata/properties" xmlns:ns2="17163bdb-27fe-447c-a7bb-3ea6416b971c" xmlns:ns3="451c1f4f-a267-451c-a3af-09c2fa4691f1" targetNamespace="http://schemas.microsoft.com/office/2006/metadata/properties" ma:root="true" ma:fieldsID="fdd908eb189c799bfe5b7c631b41b40f" ns2:_="" ns3:_="">
    <xsd:import namespace="17163bdb-27fe-447c-a7bb-3ea6416b971c"/>
    <xsd:import namespace="451c1f4f-a267-451c-a3af-09c2fa4691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163bdb-27fe-447c-a7bb-3ea6416b97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图像标记" ma:readOnly="false" ma:fieldId="{5cf76f15-5ced-4ddc-b409-7134ff3c332f}" ma:taxonomyMulti="true" ma:sspId="b1e4c0ed-bf32-4425-b6c9-45ce390d60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c1f4f-a267-451c-a3af-09c2fa4691f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1dc1a2b-6cb4-4564-97ff-04e36c7c0068}" ma:internalName="TaxCatchAll" ma:showField="CatchAllData" ma:web="451c1f4f-a267-451c-a3af-09c2fa4691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163bdb-27fe-447c-a7bb-3ea6416b971c">
      <Terms xmlns="http://schemas.microsoft.com/office/infopath/2007/PartnerControls"/>
    </lcf76f155ced4ddcb4097134ff3c332f>
    <TaxCatchAll xmlns="451c1f4f-a267-451c-a3af-09c2fa4691f1" xsi:nil="true"/>
  </documentManagement>
</p:properties>
</file>

<file path=customXml/itemProps1.xml><?xml version="1.0" encoding="utf-8"?>
<ds:datastoreItem xmlns:ds="http://schemas.openxmlformats.org/officeDocument/2006/customXml" ds:itemID="{7BB1905C-C27F-4C8B-8D34-E000AC604DA4}"/>
</file>

<file path=customXml/itemProps2.xml><?xml version="1.0" encoding="utf-8"?>
<ds:datastoreItem xmlns:ds="http://schemas.openxmlformats.org/officeDocument/2006/customXml" ds:itemID="{B5B50056-6293-4C64-BAA9-0BB4B575DA54}"/>
</file>

<file path=customXml/itemProps3.xml><?xml version="1.0" encoding="utf-8"?>
<ds:datastoreItem xmlns:ds="http://schemas.openxmlformats.org/officeDocument/2006/customXml" ds:itemID="{A6D38B82-DF34-456B-9641-3F01D168558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Pool info</vt:lpstr>
      <vt:lpstr>Lib pool for seq</vt:lpstr>
      <vt:lpstr>Sample &amp; Index</vt:lpstr>
      <vt:lpstr>'Lib pool for seq'!Print_Area</vt:lpstr>
    </vt:vector>
  </TitlesOfParts>
  <Manager/>
  <Company>The Walter &amp; Eliza Hall Institute of Medical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 Zalcenstein</dc:creator>
  <cp:keywords/>
  <dc:description/>
  <cp:lastModifiedBy>Tracey Baldwin</cp:lastModifiedBy>
  <cp:revision/>
  <dcterms:created xsi:type="dcterms:W3CDTF">2016-09-04T23:49:46Z</dcterms:created>
  <dcterms:modified xsi:type="dcterms:W3CDTF">2023-08-18T01:46:50Z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0x0101009F2383067D6EEE4E8ACEA30962E5DE00</vt:lpwstr>
  </property>
</Properties>
</file>